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drawings/drawing2.xml" ContentType="application/vnd.openxmlformats-officedocument.drawing+xml"/>
  <Override PartName="/xl/tables/table29.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mc:AlternateContent xmlns:mc="http://schemas.openxmlformats.org/markup-compatibility/2006">
    <mc:Choice Requires="x15">
      <x15ac:absPath xmlns:x15ac="http://schemas.microsoft.com/office/spreadsheetml/2010/11/ac" url="G:\Geological_Survey\Coal\Working\MMcKillop\GDMP\New Templates Miner and Coal Production and Sales\PD and Mineral Template\Mineral template ready to go\"/>
    </mc:Choice>
  </mc:AlternateContent>
  <xr:revisionPtr revIDLastSave="0" documentId="14_{9C4E4340-944E-4355-8E9F-E54DF5CEB3EA}" xr6:coauthVersionLast="47" xr6:coauthVersionMax="47" xr10:uidLastSave="{00000000-0000-0000-0000-000000000000}"/>
  <bookViews>
    <workbookView xWindow="31200" yWindow="-14010" windowWidth="21600" windowHeight="11325" tabRatio="867" activeTab="3" xr2:uid="{00000000-000D-0000-FFFF-FFFF00000000}"/>
  </bookViews>
  <sheets>
    <sheet name="TEMPLATE_NOTES" sheetId="102" r:id="rId1"/>
    <sheet name="VALIDATION_DICTIONARY" sheetId="22" r:id="rId2"/>
    <sheet name="VISUAL_GUIDE" sheetId="106" r:id="rId3"/>
    <sheet name="MINE_DETAILS" sheetId="87" r:id="rId4"/>
    <sheet name="TENEMENT_STATUS" sheetId="98" r:id="rId5"/>
    <sheet name="RAW_MATERIAL_MINED" sheetId="103" r:id="rId6"/>
    <sheet name="RAW_MATERIAL_TRANSFERRED" sheetId="105" r:id="rId7"/>
    <sheet name="RAW_COMMODITY_STOCKPILE" sheetId="101" r:id="rId8"/>
    <sheet name="PRODUCTS_PROCESSED" sheetId="91" r:id="rId9"/>
    <sheet name="SALES" sheetId="97" r:id="rId10"/>
  </sheets>
  <externalReferences>
    <externalReference r:id="rId11"/>
  </externalReferences>
  <definedNames>
    <definedName name="ACQTN_DIMENSION">OFFSET([1]VALIDATION_DICTIONARY!$BX$6,0,0,COUNTA([1]VALIDATION_DICTIONARY!$BX:$BX)-1,1)</definedName>
    <definedName name="AustralianState">OFFSET(VALIDATION_DICTIONARY!$K$3,0,0,COUNTA(VALIDATION_DICTIONARY!$K:$K)-2,1)</definedName>
    <definedName name="AZIMUTH_NORTH_TYPE">OFFSET([1]VALIDATION_DICTIONARY!$CF$6,0,0,COUNTA([1]VALIDATION_DICTIONARY!$CF:$CF)-1,1)</definedName>
    <definedName name="BALANCE_OUOM">OFFSET([1]VALIDATION_DICTIONARY!$BH$6,0,0,COUNTA([1]VALIDATION_DICTIONARY!$BH:$BH)-1,1)</definedName>
    <definedName name="BIT_SIZE">OFFSET([1]VALIDATION_DICTIONARY!$O$6,0,0,COUNTA([1]VALIDATION_DICTIONARY!$O:$O)-1,1)</definedName>
    <definedName name="CEMENT_BA_ID">OFFSET([1]VALIDATION_DICTIONARY!$U$6,0,0,COUNTA([1]VALIDATION_DICTIONARY!$U:$U)-2,1)</definedName>
    <definedName name="CEMENT_COMPONENT">OFFSET([1]VALIDATION_DICTIONARY!$V$6,0,0,COUNTA([1]VALIDATION_DICTIONARY!$V:$V)-1,1)</definedName>
    <definedName name="CEMENT_TYPE">OFFSET([1]VALIDATION_DICTIONARY!$W$6,0,0,COUNTA([1]VALIDATION_DICTIONARY!$W:$W)-1,1)</definedName>
    <definedName name="CHECKSHOT_SURVEY_TYPE">OFFSET([1]VALIDATION_DICTIONARY!$AJ$6,0,0,COUNTA([1]VALIDATION_DICTIONARY!$AJ:$AJ)-2,1)</definedName>
    <definedName name="CLAY_RELATIVE_MINERAL_TYPE">OFFSET([1]VALIDATION_DICTIONARY!$BT$6,0,0,COUNTA([1]VALIDATION_DICTIONARY!$BT:$BT)-1,1)</definedName>
    <definedName name="COLOUR">OFFSET([1]VALIDATION_DICTIONARY!$AN$6,0,0,COUNTA([1]VALIDATION_DICTIONARY!$AN:$AN)-2,1)</definedName>
    <definedName name="COMPLETION_TYPE">OFFSET([1]VALIDATION_DICTIONARY!$AA$6,0,0,COUNTA([1]VALIDATION_DICTIONARY!$AA:$AA)-2,1)</definedName>
    <definedName name="CONFORMITY_RELATIONSHIP">OFFSET([1]VALIDATION_DICTIONARY!$AW$6,0,0,COUNTA([1]VALIDATION_DICTIONARY!$AW:$AW)-1,1)</definedName>
    <definedName name="CONTRACTOR">OFFSET([1]VALIDATION_DICTIONARY!$AG$6,0,0,COUNTA([1]VALIDATION_DICTIONARY!$AG:$AG)-2,1)</definedName>
    <definedName name="CORE_BARREL">OFFSET([1]VALIDATION_DICTIONARY!$AI$6,0,0,COUNTA([1]VALIDATION_DICTIONARY!$AI:$AI)-1,1)</definedName>
    <definedName name="CORE_TYPE">OFFSET([1]VALIDATION_DICTIONARY!$AH$6,0,0,COUNTA([1]VALIDATION_DICTIONARY!$AH:$AH)-1,1)</definedName>
    <definedName name="Country">OFFSET(VALIDATION_DICTIONARY!$J$3,0,0,COUNTA(VALIDATION_DICTIONARY!$J:$J)-2,1)</definedName>
    <definedName name="COUPLING_TYPE">OFFSET([1]VALIDATION_DICTIONARY!$T$6,0,0,COUNTA([1]VALIDATION_DICTIONARY!$T:$T)-1,1)</definedName>
    <definedName name="CURRENT_CLASS">OFFSET([1]VALIDATION_DICTIONARY!$D$6,0,0,COUNTA([1]VALIDATION_DICTIONARY!$D:$D)-1,1)</definedName>
    <definedName name="DEPTH_DATUM">OFFSET([1]VALIDATION_DICTIONARY!$I$6,0,0,COUNTA([1]VALIDATION_DICTIONARY!$I:$I)-1,1)</definedName>
    <definedName name="DRILL_BIT_TYPE">OFFSET([1]VALIDATION_DICTIONARY!$N$6,0,0,COUNTA([1]VALIDATION_DICTIONARY!$N:$N)-2,1)</definedName>
    <definedName name="ENERGY_SRC_ARRAY_TYPE">OFFSET([1]VALIDATION_DICTIONARY!$BZ$6,0,0,COUNTA([1]VALIDATION_DICTIONARY!$BZ:$BZ)-1,1)</definedName>
    <definedName name="ENERGY_SWEEP_TYPE">OFFSET([1]VALIDATION_DICTIONARY!$CA$6,0,0,COUNTA([1]VALIDATION_DICTIONARY!$CA:$CA)-1,1)</definedName>
    <definedName name="ENERGY_TYPE">OFFSET([1]VALIDATION_DICTIONARY!$BY$6,0,0,COUNTA([1]VALIDATION_DICTIONARY!$BY:$BY)-2,1)</definedName>
    <definedName name="ENVIRONMENT">OFFSET([1]VALIDATION_DICTIONARY!$BW$6,0,0,COUNTA([1]VALIDATION_DICTIONARY!$BW:$BW)-1,1)</definedName>
    <definedName name="FLUID_TYPE_ADD">OFFSET([1]VALIDATION_DICTIONARY!$AC$6,0,0,COUNTA([1]VALIDATION_DICTIONARY!$AC:$AC)-2,1)</definedName>
    <definedName name="GEOG_COORD_SYS_ID">OFFSET([1]VALIDATION_DICTIONARY!$H$6,0,0,COUNTA([1]VALIDATION_DICTIONARY!$H:$H)-1,1)</definedName>
    <definedName name="Grade">OFFSET(VALIDATION_DICTIONARY!$D$3,0,0,COUNTA(VALIDATION_DICTIONARY!$D:$D)-2,1)</definedName>
    <definedName name="GradeMassUnits">VALIDATION_DICTIONARY!$D$3:$D$14</definedName>
    <definedName name="GradeVolUnits">VALIDATION_DICTIONARY!$D$12:$D$18</definedName>
    <definedName name="GRAIN_SIZE">OFFSET([1]VALIDATION_DICTIONARY!$AP$6,0,0,COUNTA([1]VALIDATION_DICTIONARY!$AP:$AP)-1,1)</definedName>
    <definedName name="HYDROCARBON_TYPE">OFFSET([1]VALIDATION_DICTIONARY!$AX$6,0,0,COUNTA([1]VALIDATION_DICTIONARY!$AX:$AX)-2,1)</definedName>
    <definedName name="INDICATOR_FLAG">OFFSET([1]VALIDATION_DICTIONARY!$B$6,0,0,COUNTA([1]VALIDATION_DICTIONARY!$B:$B)-1,1)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EASE_NAME">OFFSET([1]VALIDATION_DICTIONARY!$C$6,0,0,COUNTA([1]VALIDATION_DICTIONARY!$C:$C)-2,1)</definedName>
    <definedName name="LINER_TYPE">OFFSET([1]VALIDATION_DICTIONARY!$Q$6,0,0,COUNTA([1]VALIDATION_DICTIONARY!$Q:$Q)-1,1)</definedName>
    <definedName name="MACERAL">OFFSET([1]VALIDATION_DICTIONARY!$BP$6,0,0,COUNTA([1]VALIDATION_DICTIONARY!$BP:$BP)-2,1)</definedName>
    <definedName name="MassVolume">OFFSET(VALIDATION_DICTIONARY!$B$3,0,0,COUNTA(VALIDATION_DICTIONARY!$B:$B)-2,1)</definedName>
    <definedName name="MATERIAL_TYPE">OFFSET([1]VALIDATION_DICTIONARY!$BM$6,0,0,COUNTA([1]VALIDATION_DICTIONARY!$BM:$BM)-1,1)</definedName>
    <definedName name="MATURITY_METHOD_TYPE">OFFSET([1]VALIDATION_DICTIONARY!$BQ$6,0,0,COUNTA([1]VALIDATION_DICTIONARY!$BQ:$BQ)-2,1)</definedName>
    <definedName name="MEDIA_TYPE">OFFSET([1]VALIDATION_DICTIONARY!$AB$6,0,0,COUNTA([1]VALIDATION_DICTIONARY!$AB:$AB)-2,1)</definedName>
    <definedName name="MineName">OFFSET(VALIDATION_DICTIONARY!$A$3,0,0,COUNTA(VALIDATION_DICTIONARY!$A:$A)-2,1)</definedName>
    <definedName name="OUTSIDE_DIAMETER">OFFSET([1]VALIDATION_DICTIONARY!$R$6,0,0,COUNTA([1]VALIDATION_DICTIONARY!$R:$R)-1,1)</definedName>
    <definedName name="PDEN_PRODUCT_TYPE">OFFSET([1]VALIDATION_DICTIONARY!$BG$6,0,0,COUNTA([1]VALIDATION_DICTIONARY!$BG:$BG)-2,1)</definedName>
    <definedName name="PERFORATION_BA_ID">OFFSET([1]VALIDATION_DICTIONARY!$X$6,0,0,COUNTA([1]VALIDATION_DICTIONARY!$X:$X)-2,1)</definedName>
    <definedName name="PERFORATION_PHASE">OFFSET([1]VALIDATION_DICTIONARY!$Z$6,0,0,COUNTA([1]VALIDATION_DICTIONARY!$Z:$Z)-1,1)</definedName>
    <definedName name="PERFORATION_TYPE">OFFSET([1]VALIDATION_DICTIONARY!$Y$6,0,0,COUNTA([1]VALIDATION_DICTIONARY!$Y:$Y)-1,1)</definedName>
    <definedName name="PERMEABILITY_DIRECTION">OFFSET([1]VALIDATION_DICTIONARY!$BR$6,0,0,COUNTA([1]VALIDATION_DICTIONARY!$BR:$BR)-2,1)</definedName>
    <definedName name="PICK_QUALITY">OFFSET([1]VALIDATION_DICTIONARY!$AV$6,0,0,COUNTA([1]VALIDATION_DICTIONARY!$AV:$AV)-2,1)</definedName>
    <definedName name="POROSITY">OFFSET([1]VALIDATION_DICTIONARY!$AS$6,0,0,COUNTA([1]VALIDATION_DICTIONARY!$AS:$AS)-1,1)</definedName>
    <definedName name="PROC_SET_TYPE">OFFSET([1]VALIDATION_DICTIONARY!$CC$6,0,0,COUNTA([1]VALIDATION_DICTIONARY!$CC:$CC)-1,1)</definedName>
    <definedName name="Process">OFFSET(VALIDATION_DICTIONARY!$H$3,0,0,COUNTA(VALIDATION_DICTIONARY!$H:$H)-2,1)</definedName>
    <definedName name="PROCESSED_BY">OFFSET([1]VALIDATION_DICTIONARY!$CB$6,0,0,COUNTA([1]VALIDATION_DICTIONARY!$CB:$CB)-2,1)</definedName>
    <definedName name="PROCESSINPUTS">OFFSET(VALIDATION_DICTIONARY!$M$3,0,0,COUNTA(VALIDATION_DICTIONARY!$M:$M)-2,1)</definedName>
    <definedName name="Product">OFFSET(VALIDATION_DICTIONARY!$N$3,0,0,COUNTA(VALIDATION_DICTIONARY!$N:$N)-2,1)</definedName>
    <definedName name="PROPPANT_AGENT_MESH_SIZE">OFFSET([1]VALIDATION_DICTIONARY!$BF$6,0,0,COUNTA([1]VALIDATION_DICTIONARY!$BF:$BF)-1,1)</definedName>
    <definedName name="PROPPANT_AGENT_TYPE">OFFSET([1]VALIDATION_DICTIONARY!$BE$6,0,0,COUNTA([1]VALIDATION_DICTIONARY!$BE:$BE)-1,1)</definedName>
    <definedName name="PROVIDED_BY">OFFSET([1]VALIDATION_DICTIONARY!$BV$6,0,0,COUNTA([1]VALIDATION_DICTIONARY!$BV:$BV)-2,1)</definedName>
    <definedName name="QUAL_RANK">OFFSET([1]VALIDATION_DICTIONARY!$AT$6,0,0,COUNTA([1]VALIDATION_DICTIONARY!$AT:$AT)-1,1)</definedName>
    <definedName name="RawMaterial">OFFSET(VALIDATION_DICTIONARY!$L$3,0,0,COUNTA(VALIDATION_DICTIONARY!$L:$L)-2,1)</definedName>
    <definedName name="RAWUNITS">OFFSET(VALIDATION_DICTIONARY!$C$3,0,0,COUNTA(VALIDATION_DICTIONARY!$C:$C)-2,1)</definedName>
    <definedName name="REFLECTION_REFRACTION">OFFSET([1]VALIDATION_DICTIONARY!$CE$6,0,0,COUNTA([1]VALIDATION_DICTIONARY!$CE:$CE)-1,1)</definedName>
    <definedName name="REPORTING_PERIOD">OFFSET([1]VALIDATION_DICTIONARY!$BK$6,0,0,COUNTA([1]VALIDATION_DICTIONARY!$BK:$BK)-1,1)</definedName>
    <definedName name="ROCK_TYPE">OFFSET([1]LITH_DICTIONARY!$B$24,0,0,COUNTA([1]LITH_DICTIONARY!$B:$B)-6,1)</definedName>
    <definedName name="ROUNDING">OFFSET([1]VALIDATION_DICTIONARY!$AQ$6,0,0,COUNTA([1]VALIDATION_DICTIONARY!$AQ:$AQ)-1,1)</definedName>
    <definedName name="SAMPLE_LOCATION">OFFSET([1]VALIDATION_DICTIONARY!$BN$6,0,0,COUNTA([1]VALIDATION_DICTIONARY!$BN:$BN)-1,1)</definedName>
    <definedName name="SAMPLE_TYPE">OFFSET([1]VALIDATION_DICTIONARY!$BL$6,0,0,COUNTA([1]VALIDATION_DICTIONARY!$BL:$BL)-2,1)</definedName>
    <definedName name="SAMPLE_WATER_TYPE">OFFSET([1]VALIDATION_DICTIONARY!$BU$6,0,0,COUNTA([1]VALIDATION_DICTIONARY!$BU:$BU)-2,1)</definedName>
    <definedName name="SEIS_ACTIVITY">OFFSET([1]VALIDATION_DICTIONARY!$CD$6,0,0,COUNTA([1]VALIDATION_DICTIONARY!$CD:$CD)-2,1)</definedName>
    <definedName name="SEISMIC_PATH">OFFSET([1]VALIDATION_DICTIONARY!$AL$6,0,0,COUNTA([1]VALIDATION_DICTIONARY!$AL:$AL)-1,1)</definedName>
    <definedName name="SHADE">OFFSET([1]VALIDATION_DICTIONARY!$AO$6,0,0,COUNTA([1]VALIDATION_DICTIONARY!$AO:$AO)-1,1)</definedName>
    <definedName name="SHUTOFF_TYPE">OFFSET([1]VALIDATION_DICTIONARY!$M$6,0,0,COUNTA([1]VALIDATION_DICTIONARY!$M:$M)-1,1)</definedName>
    <definedName name="SORTING">OFFSET([1]VALIDATION_DICTIONARY!$AR$6,0,0,COUNTA([1]VALIDATION_DICTIONARY!$AR:$AR)-1,1)</definedName>
    <definedName name="STATUS">OFFSET([1]VALIDATION_DICTIONARY!$G$6,0,0,COUNTA([1]VALIDATION_DICTIONARY!$G:$G)-1,1)</definedName>
    <definedName name="StockpilePurpose">OFFSET(VALIDATION_DICTIONARY!$I$3,0,0,COUNTA(VALIDATION_DICTIONARY!$I:$I)-2,1)</definedName>
    <definedName name="STRAT_NAME">OFFSET([1]VALIDATION_DICTIONARY!$K$6,0,0,COUNTA([1]VALIDATION_DICTIONARY!$K:$K)-1,1)</definedName>
    <definedName name="STRUCTURAL_FEATURE">OFFSET([1]VALIDATION_DICTIONARY!$AU$6,0,0,COUNTA([1]VALIDATION_DICTIONARY!$AU:$AU)-2,1)</definedName>
    <definedName name="TARGET_BASIN">OFFSET([1]VALIDATION_DICTIONARY!$J$6,0,0,COUNTA([1]VALIDATION_DICTIONARY!$J:$J)-1,1)</definedName>
    <definedName name="TARGET_RESOURCE">OFFSET([1]VALIDATION_DICTIONARY!$L$6,0,0,COUNTA([1]VALIDATION_DICTIONARY!$L:$L)-1,1)</definedName>
    <definedName name="TenementStatus">OFFSET(VALIDATION_DICTIONARY!$F$3,0,0,COUNTA(VALIDATION_DICTIONARY!$F:$F)-2,1)</definedName>
    <definedName name="TenementType">OFFSET(VALIDATION_DICTIONARY!$E$3,0,0,COUNTA(VALIDATION_DICTIONARY!$E:$E)-2,1)</definedName>
    <definedName name="TEST_COMPANY">OFFSET([1]VALIDATION_DICTIONARY!$AD$6,0,0,COUNTA([1]VALIDATION_DICTIONARY!$AD:$AD)-2,1)</definedName>
    <definedName name="TEST_GAS">OFFSET([1]VALIDATION_DICTIONARY!$BO$6,0,0,COUNTA([1]VALIDATION_DICTIONARY!$BO:$BO)-2,1)</definedName>
    <definedName name="TEST_SUBTYPE">OFFSET([1]VALIDATION_DICTIONARY!$AF$6,0,0,COUNTA([1]VALIDATION_DICTIONARY!$AF:$AF)-1,1)</definedName>
    <definedName name="TEST_TYPE">OFFSET([1]VALIDATION_DICTIONARY!$AE$6,0,0,COUNTA([1]VALIDATION_DICTIONARY!$AE:$AE)-1,1)</definedName>
    <definedName name="TransferType">OFFSET(VALIDATION_DICTIONARY!$G$3,0,0,COUNTA(VALIDATION_DICTIONARY!$G:$G)-2,1)</definedName>
    <definedName name="TREATMENT_BA_ID">OFFSET([1]VALIDATION_DICTIONARY!$BA$6,0,0,COUNTA([1]VALIDATION_DICTIONARY!$BA:$BA)-1,1)</definedName>
    <definedName name="TREATMENT_FLUID_SOURCE">OFFSET([1]VALIDATION_DICTIONARY!$BC$6,0,0,COUNTA([1]VALIDATION_DICTIONARY!$BC:$BC)-1,1)</definedName>
    <definedName name="TREATMENT_FLUID_TYPE">OFFSET([1]VALIDATION_DICTIONARY!$BB$6,0,0,COUNTA([1]VALIDATION_DICTIONARY!$BB:$BB)-1,1)</definedName>
    <definedName name="TREATMENT_ISO_METHOD">OFFSET([1]VALIDATION_DICTIONARY!$AY$6,0,0,COUNTA([1]VALIDATION_DICTIONARY!$AY:$AY)-2,1)</definedName>
    <definedName name="TREATMENT_STATUS">OFFSET([1]VALIDATION_DICTIONARY!$BD$6,0,0,COUNTA([1]VALIDATION_DICTIONARY!$BD:$BD)-1,1)</definedName>
    <definedName name="TREATMENT_TYPE">OFFSET([1]VALIDATION_DICTIONARY!$AZ$6,0,0,COUNTA([1]VALIDATION_DICTIONARY!$AZ:$AZ)-1,1)</definedName>
    <definedName name="TUBING_GRADE">OFFSET([1]VALIDATION_DICTIONARY!$S$6,0,0,COUNTA([1]VALIDATION_DICTIONARY!$S:$S)-1,1)</definedName>
    <definedName name="TUBING_TYPE">OFFSET([1]VALIDATION_DICTIONARY!$P$6,0,0,COUNTA([1]VALIDATION_DICTIONARY!$P:$P)-2,1)</definedName>
    <definedName name="UNIT_OF_MEASURE">OFFSET([1]VALIDATION_DICTIONARY!$A$6,0,0,COUNTA([1]VALIDATION_DICTIONARY!$A:$A)-2,1)</definedName>
    <definedName name="UOM_ADDITIVE_QTY">OFFSET('[1]UNITS OF MEASURE'!$A$2,0,0,COUNTA('[1]UNITS OF MEASURE'!$A:$A)-1,1)</definedName>
    <definedName name="UOM_CASING_WEIGHT">OFFSET('[1]UNITS OF MEASURE'!$B$2,0,0,COUNTA('[1]UNITS OF MEASURE'!$B:$B)-1,1)</definedName>
    <definedName name="UOM_COMPRESSIBILITY">OFFSET('[1]UNITS OF MEASURE'!$C$2,0,0,COUNTA('[1]UNITS OF MEASURE'!$C:$C)-1,1)</definedName>
    <definedName name="UOM_CONCENTRATION">OFFSET('[1]UNITS OF MEASURE'!$D$2,0,0,COUNTA('[1]UNITS OF MEASURE'!$D:$D)-1,1)</definedName>
    <definedName name="UOM_CONDUCTIVITY">OFFSET('[1]UNITS OF MEASURE'!$E$2,0,0,COUNTA('[1]UNITS OF MEASURE'!$E:$E)-1,1)</definedName>
    <definedName name="UOM_DATA">OFFSET('[1]UNITS OF MEASURE'!$F$2,0,0,COUNTA('[1]UNITS OF MEASURE'!$F:$F)-1,1)</definedName>
    <definedName name="UOM_DENSITY">OFFSET('[1]UNITS OF MEASURE'!$G$2,0,0,COUNTA('[1]UNITS OF MEASURE'!$G:$G)-1,1)</definedName>
    <definedName name="UOM_DLS">OFFSET('[1]UNITS OF MEASURE'!$H$2,0,0,COUNTA('[1]UNITS OF MEASURE'!$H:$H)-1,1)</definedName>
    <definedName name="UOM_DRILL_RATE">OFFSET('[1]UNITS OF MEASURE'!$I$2,0,0,COUNTA('[1]UNITS OF MEASURE'!$I:$I)-1,1)</definedName>
    <definedName name="UOM_ENERGY">OFFSET('[1]UNITS OF MEASURE'!$J$2,0,0,COUNTA('[1]UNITS OF MEASURE'!$J:$J)-1,1)</definedName>
    <definedName name="UOM_FLOW_RATE">OFFSET('[1]UNITS OF MEASURE'!$K$2,0,0,COUNTA('[1]UNITS OF MEASURE'!$K:$K)-1,1)</definedName>
    <definedName name="UOM_FLUID_DENSITY">OFFSET('[1]UNITS OF MEASURE'!$L$2,0,0,COUNTA('[1]UNITS OF MEASURE'!$L:$L)-1,1)</definedName>
    <definedName name="UOM_FREQUENCY">OFFSET('[1]UNITS OF MEASURE'!$M$2,0,0,COUNTA('[1]UNITS OF MEASURE'!$M:$M)-1,1)</definedName>
    <definedName name="UOM_GAS_CONTENT">OFFSET('[1]UNITS OF MEASURE'!$N$2,0,0,COUNTA('[1]UNITS OF MEASURE'!$N:$N)-1,1)</definedName>
    <definedName name="UOM_LENGTH">OFFSET('[1]UNITS OF MEASURE'!$O$2,0,0,COUNTA('[1]UNITS OF MEASURE'!$O:$O)-1,1)</definedName>
    <definedName name="UOM_MASS">OFFSET('[1]UNITS OF MEASURE'!$P$2,0,0,COUNTA('[1]UNITS OF MEASURE'!$P:$P)-1,1)</definedName>
    <definedName name="UOM_MONTHS">OFFSET('[1]UNITS OF MEASURE'!$Q$2,0,0,COUNTA('[1]UNITS OF MEASURE'!$Q:$Q)-1,1)</definedName>
    <definedName name="UOM_MUD_WEIGHT">OFFSET('[1]UNITS OF MEASURE'!$R$2,0,0,COUNTA('[1]UNITS OF MEASURE'!$R:$R)-1,1)</definedName>
    <definedName name="UOM_NUMERICAL">OFFSET('[1]UNITS OF MEASURE'!$S$2,0,0,COUNTA('[1]UNITS OF MEASURE'!$S:$S)-1,1)</definedName>
    <definedName name="UOM_OIL_QUALITY">OFFSET('[1]UNITS OF MEASURE'!$T$2,0,0,COUNTA('[1]UNITS OF MEASURE'!$T:$T)-1,1)</definedName>
    <definedName name="UOM_PERFORATION_SPACING">OFFSET('[1]UNITS OF MEASURE'!$U$2,0,0,COUNTA('[1]UNITS OF MEASURE'!$U:$U)-1,1)</definedName>
    <definedName name="UOM_PERMEABILITY">OFFSET('[1]UNITS OF MEASURE'!$V$2,0,0,COUNTA('[1]UNITS OF MEASURE'!$V:$V)-1,1)</definedName>
    <definedName name="UOM_PRESSURE">OFFSET('[1]UNITS OF MEASURE'!$W$2,0,0,COUNTA('[1]UNITS OF MEASURE'!$W:$W)-1,1)</definedName>
    <definedName name="UOM_RESISTIVITY">OFFSET('[1]UNITS OF MEASURE'!$X$2,0,0,COUNTA('[1]UNITS OF MEASURE'!$X:$X)-1,1)</definedName>
    <definedName name="UOM_ROTATION">OFFSET('[1]UNITS OF MEASURE'!$Y$2,0,0,COUNTA('[1]UNITS OF MEASURE'!$Y:$Y)-1,1)</definedName>
    <definedName name="UOM_TEMPERATURE">OFFSET('[1]UNITS OF MEASURE'!$Z$2,0,0,COUNTA('[1]UNITS OF MEASURE'!$Z:$Z)-1,1)</definedName>
    <definedName name="UOM_TIME">OFFSET('[1]UNITS OF MEASURE'!$AA$2,0,0,COUNTA('[1]UNITS OF MEASURE'!$AA:$AA)-1,1)</definedName>
    <definedName name="UOM_VELOCITY">OFFSET('[1]UNITS OF MEASURE'!$AB$2,0,0,COUNTA('[1]UNITS OF MEASURE'!$AB:$AB)-1,1)</definedName>
    <definedName name="UOM_VISCOSITY">OFFSET('[1]UNITS OF MEASURE'!$AC$2,0,0,COUNTA('[1]UNITS OF MEASURE'!$AC:$AC)-1,1)</definedName>
    <definedName name="UOM_VOLUME">OFFSET('[1]UNITS OF MEASURE'!$AD$2,0,0,COUNTA('[1]UNITS OF MEASURE'!$AD:$AD)-1,1)</definedName>
    <definedName name="UOM_WOB">OFFSET('[1]UNITS OF MEASURE'!$AE$2,0,0,COUNTA('[1]UNITS OF MEASURE'!$AE:$AE)-1,1)</definedName>
    <definedName name="UOM_YIELD_POINT">OFFSET('[1]UNITS OF MEASURE'!$AF$2,0,0,COUNTA('[1]UNITS OF MEASURE'!$AF:$AF)-1,1)</definedName>
    <definedName name="VELOCITY_TYPE">OFFSET([1]VALIDATION_DICTIONARY!$AM$6,0,0,COUNTA([1]VALIDATION_DICTIONARY!$AM:$AM)-1,1)</definedName>
    <definedName name="VOLUME_METHOD">OFFSET([1]VALIDATION_DICTIONARY!$BJ$6,0,0,COUNTA([1]VALIDATION_DICTIONARY!$BJ:$BJ)-2,1)</definedName>
    <definedName name="VOLUME_METHOD_RESERVE">OFFSET([1]VALIDATION_DICTIONARY!$BI$6,0,0,COUNTA([1]VALIDATION_DICTIONARY!$BI:$BI)-1,1)</definedName>
    <definedName name="VSP_TYPE">OFFSET([1]VALIDATION_DICTIONARY!$AK$6,0,0,COUNTA([1]VALIDATION_DICTIONARY!$AK:$AK)-1,1)</definedName>
    <definedName name="WELL_DESIGN">OFFSET([1]VALIDATION_DICTIONARY!$F$6,0,0,COUNTA([1]VALIDATION_DICTIONARY!$F:$F)-1,1)</definedName>
    <definedName name="WELL_TYPE">OFFSET([1]VALIDATION_DICTIONARY!$E$6,0,0,COUNTA([1]VALIDATION_DICTIONARY!$E:$E)-1,1)</definedName>
    <definedName name="WHOLE_ROCK_MINERAL_TYPE">OFFSET([1]VALIDATION_DICTIONARY!$BS$6,0,0,COUNTA([1]VALIDATION_DICTIONARY!$BS:$BS)-2,1)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<sst xmlns="http://schemas.openxmlformats.org/spreadsheetml/2006/main" count="3563" uniqueCount="1394">
  <si>
    <t>Submission of statistical data</t>
  </si>
  <si>
    <t>Minerals production and sales</t>
  </si>
  <si>
    <t>MINERALS PRODUCTION AND SALES REPORTING SUBMISSION TEMPLATES</t>
  </si>
  <si>
    <t>VERSION 1.2</t>
  </si>
  <si>
    <t>RELEASE: June 2023</t>
  </si>
  <si>
    <t>INTRODUCTION</t>
  </si>
  <si>
    <r>
      <t xml:space="preserve">The templates within this workbook have been developed to standardise data for submission as per Practice Direction Submission of statistical data relating to mineral production and sales (the Practice Direction). The Practice Direction provides additional information on the mandatory requirements for mineral statistical reports. It also details specifications on how data should be lodged, including acceptable file formats and data standards. 
</t>
    </r>
    <r>
      <rPr>
        <i/>
        <sz val="12"/>
        <color theme="4"/>
        <rFont val="Calibri"/>
        <family val="2"/>
        <scheme val="minor"/>
      </rPr>
      <t xml:space="preserve">The template workbook in XLSX format is the preferred mode of submission. However, XLSX, XLS, Comma-delimited ASCII, or CSV files exported from enterprise databases may be used for data submission. Submissions made using database exports to CSV must meet the following criteria:
</t>
    </r>
    <r>
      <rPr>
        <i/>
        <sz val="11"/>
        <color theme="4"/>
        <rFont val="Calibri"/>
        <family val="2"/>
        <scheme val="minor"/>
      </rPr>
      <t xml:space="preserve">- all data field headers (column names) must match those contained within this workbook
- all files must be named as per the below (8b) convention and the componentID must match the sheet names contained within this workbook
- all mandatory fields specified in this workbook must be complete
- all values must adhere to specified value ranges, data types, and any applicable controlled list for the field as per the lists found in the VALIDATION_DICTIONARY
- all matches detailed above must be exact, i.e. verbatim.
- </t>
    </r>
    <r>
      <rPr>
        <b/>
        <i/>
        <sz val="11"/>
        <color theme="4"/>
        <rFont val="Calibri"/>
        <family val="2"/>
        <scheme val="minor"/>
      </rPr>
      <t>if submitting in an excel workbook</t>
    </r>
    <r>
      <rPr>
        <i/>
        <sz val="11"/>
        <color theme="4"/>
        <rFont val="Calibri"/>
        <family val="2"/>
        <scheme val="minor"/>
      </rPr>
      <t xml:space="preserve"> format do not alter the header metadata structure or sheet names
- </t>
    </r>
    <r>
      <rPr>
        <b/>
        <i/>
        <sz val="11"/>
        <color theme="4"/>
        <rFont val="Calibri"/>
        <family val="2"/>
        <scheme val="minor"/>
      </rPr>
      <t>if submitting in csv format</t>
    </r>
    <r>
      <rPr>
        <i/>
        <sz val="11"/>
        <color theme="4"/>
        <rFont val="Calibri"/>
        <family val="2"/>
        <scheme val="minor"/>
      </rPr>
      <t xml:space="preserve"> remove all header data between the column names and the submitted data.
</t>
    </r>
  </si>
  <si>
    <t>INSTRUCTIONS</t>
  </si>
  <si>
    <t>TEMPLATE REFERENCE</t>
  </si>
  <si>
    <t>SUBMISSION TEMPLATE</t>
  </si>
  <si>
    <t>PURPOSE</t>
  </si>
  <si>
    <t>REQUIREMENT</t>
  </si>
  <si>
    <t>MINE_DETAILS</t>
  </si>
  <si>
    <t>Data for the mine and reporting period. One submission is required for each mining project for each financial year.</t>
  </si>
  <si>
    <t>MANDATORY</t>
  </si>
  <si>
    <t>TENEMENT_STATUS</t>
  </si>
  <si>
    <t>Data for the tenement(s) that form the mine and their activity status during the reporting period.</t>
  </si>
  <si>
    <t>RAW_MATERIAL_MINED</t>
  </si>
  <si>
    <t>Site production from the mining project during the reporting period (financial year).</t>
  </si>
  <si>
    <t>RAW_MATERIAL_TRANSFERRED</t>
  </si>
  <si>
    <t>Raw material transferred in from other mines for processing on site, or material transferred out to another mine. 
Does not include temporary transfers to a third party for processing that the reporting mine subsequently receives back as a product. 
Any mined and unprocessed materials transferred to or from your mining project during this financial year (excluding sales)</t>
  </si>
  <si>
    <t>MANDATORY WHERE APPLICABLE</t>
  </si>
  <si>
    <t>PROCESSED_PRODUCTS</t>
  </si>
  <si>
    <t>Details of the processed products generated from the mine through the processing plant and any products saleable as raw, mined material.
Includes processing by a third party on behalf of the reporting mine where the reporting mine retains ownership of the material from input through to the resultant product.</t>
  </si>
  <si>
    <t>RAW_COMMODITY_STOCKPILE</t>
  </si>
  <si>
    <t>Data for any raw pre-processed material held by the mine at the end of the reporting period.</t>
  </si>
  <si>
    <t>SALES</t>
  </si>
  <si>
    <t>Sales completed during the reporting period. All sales reported by destination and  product form and the commodities contained therein.</t>
  </si>
  <si>
    <t>TEMPLATE DEFINITIONS</t>
  </si>
  <si>
    <t>TEMPLATE HEADER ELEMENT</t>
  </si>
  <si>
    <t>FIELD</t>
  </si>
  <si>
    <t>The standard field name that the column of data is reported against. Field names must be retained for all submissions including those lodged in csv format.</t>
  </si>
  <si>
    <t>Identifies that the column of data relates to a mandatory or minimum requirement as detailed in "Practice Direction Submission of statistical data relating to mineral production and sales".
Y = Mandatory | Y* = Mandatory where applicable.</t>
  </si>
  <si>
    <t>DATA TYPE</t>
  </si>
  <si>
    <t>Describes the type of data required to be reported in the field as VARCHAR2 (i.e. text), NUMBER, DATE, or TIME.</t>
  </si>
  <si>
    <t>DATA LENGTH</t>
  </si>
  <si>
    <t>Provides the length of characters or significant figures available for the column of data reported in the field with respect to the data type.</t>
  </si>
  <si>
    <t>STANDARD UOM/FORMAT</t>
  </si>
  <si>
    <t>Where relevant, provides the standard reporting Unit of Measure (UOM) required for the column of data reported in the field.</t>
  </si>
  <si>
    <t>STANDARD DECIMAL ACCURACY</t>
  </si>
  <si>
    <t>Where relevant, provides the standard decimal place accuracy required for the numeric values reported in the field.</t>
  </si>
  <si>
    <t>DEFINITION</t>
  </si>
  <si>
    <t>Provides a definition and explanation of the data required in the column. This may be used to alias column names from company systems to the standardised field name used in the submission template.</t>
  </si>
  <si>
    <t>UNITS</t>
  </si>
  <si>
    <t>TRANSFERS</t>
  </si>
  <si>
    <t>PROCESSING</t>
  </si>
  <si>
    <t>STOCKPILE</t>
  </si>
  <si>
    <t>MATERIAL_TYPES</t>
  </si>
  <si>
    <t>CONTAINED_COMMODITIES</t>
  </si>
  <si>
    <t>CONTAINED COMMODITIES</t>
  </si>
  <si>
    <t>12 MILE MINES</t>
  </si>
  <si>
    <t>MASSVOLUME</t>
  </si>
  <si>
    <t>RAWUNITS</t>
  </si>
  <si>
    <t>GRADE</t>
  </si>
  <si>
    <t>TENEMENTTYPE</t>
  </si>
  <si>
    <t>TENEMENTSTATUS</t>
  </si>
  <si>
    <t>TRANSFERTYPE</t>
  </si>
  <si>
    <t>PROCESS</t>
  </si>
  <si>
    <t>STOCKPILE_PURPOSE</t>
  </si>
  <si>
    <t>COUNTRY</t>
  </si>
  <si>
    <t>AUSTRALIANSTATE</t>
  </si>
  <si>
    <t>RAWMATERIAL</t>
  </si>
  <si>
    <t>PROCESSINPUTS</t>
  </si>
  <si>
    <t>PRODUCT</t>
  </si>
  <si>
    <t>ALLUVIAL WASH</t>
  </si>
  <si>
    <t>BULK EARTH MATERIAL</t>
  </si>
  <si>
    <t>CLAY</t>
  </si>
  <si>
    <t>GEM BEARING ROCK</t>
  </si>
  <si>
    <t>LATERITIC ORE</t>
  </si>
  <si>
    <t>METALLIC ORE</t>
  </si>
  <si>
    <t>MINERAL SAND</t>
  </si>
  <si>
    <t>STONE</t>
  </si>
  <si>
    <t>BULK METAL</t>
  </si>
  <si>
    <t>BULK MINERAL</t>
  </si>
  <si>
    <t>BULK ROCK</t>
  </si>
  <si>
    <t>BULLION</t>
  </si>
  <si>
    <t>DIMENSION STONE</t>
  </si>
  <si>
    <t>DIRECT SHIPPING ORE</t>
  </si>
  <si>
    <t>DORE</t>
  </si>
  <si>
    <t>DROSS</t>
  </si>
  <si>
    <t>GEMSTONE</t>
  </si>
  <si>
    <t>HEAVY MINERAL</t>
  </si>
  <si>
    <t>METAL CATHODE</t>
  </si>
  <si>
    <t>METAL CONCENTRATE</t>
  </si>
  <si>
    <t>METAL HYDROXIDE</t>
  </si>
  <si>
    <t>METAL SULPHATE</t>
  </si>
  <si>
    <t>NON-METAL</t>
  </si>
  <si>
    <t>RECLAIMED METAL</t>
  </si>
  <si>
    <t>SILICA SAND</t>
  </si>
  <si>
    <t>SLAG</t>
  </si>
  <si>
    <t>TAILINGS</t>
  </si>
  <si>
    <t>TANKHOUSE SLIME</t>
  </si>
  <si>
    <t>155 CREEK MINE</t>
  </si>
  <si>
    <t>TONNES (t)</t>
  </si>
  <si>
    <t>ML</t>
  </si>
  <si>
    <t>Producing</t>
  </si>
  <si>
    <t>Transfer In</t>
  </si>
  <si>
    <t>Beneficiate</t>
  </si>
  <si>
    <t>Economics</t>
  </si>
  <si>
    <t>Afghanistan</t>
  </si>
  <si>
    <t>ACT</t>
  </si>
  <si>
    <t>Alluvial Wash</t>
  </si>
  <si>
    <t>Bulk Metal</t>
  </si>
  <si>
    <t>Corundum</t>
  </si>
  <si>
    <t>Diatomite</t>
  </si>
  <si>
    <t>Bentonite</t>
  </si>
  <si>
    <t>Agate</t>
  </si>
  <si>
    <t>Bauxite</t>
  </si>
  <si>
    <t>Antimony (Sb)</t>
  </si>
  <si>
    <t>Basalt</t>
  </si>
  <si>
    <t>Aluminium (Al)</t>
  </si>
  <si>
    <t>Agricultural Lime</t>
  </si>
  <si>
    <t>Gold (Au)</t>
  </si>
  <si>
    <t>Copper (Cu)</t>
  </si>
  <si>
    <t>Bromine (Br)</t>
  </si>
  <si>
    <t>Ceramic Sand</t>
  </si>
  <si>
    <t>A. DOSS GLEN DEAVES MINE</t>
  </si>
  <si>
    <t>CUBIC METRES (m3)</t>
  </si>
  <si>
    <t>CUBIC METRES PER TONNE (m3/t)</t>
  </si>
  <si>
    <t>Not Producing</t>
  </si>
  <si>
    <t>Transfer Out</t>
  </si>
  <si>
    <t>Concentrate</t>
  </si>
  <si>
    <t>Processing Capacity</t>
  </si>
  <si>
    <t>Aland</t>
  </si>
  <si>
    <t>NSW</t>
  </si>
  <si>
    <t>Bulk Earth Material</t>
  </si>
  <si>
    <t>Bulk Mineral</t>
  </si>
  <si>
    <t>Diamond Gemstone</t>
  </si>
  <si>
    <t>Dolomite</t>
  </si>
  <si>
    <t>Brick clay</t>
  </si>
  <si>
    <t>Amazonite</t>
  </si>
  <si>
    <t>Nickel (Ni)</t>
  </si>
  <si>
    <t>Calcite</t>
  </si>
  <si>
    <t>Garnet</t>
  </si>
  <si>
    <t>Gabbro</t>
  </si>
  <si>
    <t>Albite</t>
  </si>
  <si>
    <t>Iridium (Ir)</t>
  </si>
  <si>
    <t>Hematite ore</t>
  </si>
  <si>
    <t>Chromium (Cr)</t>
  </si>
  <si>
    <t>Bismuth (Bi)</t>
  </si>
  <si>
    <t>Beryllium (Be)</t>
  </si>
  <si>
    <t>Lead (Pb)</t>
  </si>
  <si>
    <t>Fluorine (F)</t>
  </si>
  <si>
    <t>Filter Sand</t>
  </si>
  <si>
    <t>Calcium (Ca)</t>
  </si>
  <si>
    <t>AFRICA MINE</t>
  </si>
  <si>
    <t>MILLION CUBIC METRES (Mm3)</t>
  </si>
  <si>
    <t>GRAMS PER KILOGRAM (g/kg)</t>
  </si>
  <si>
    <t>Operating Not Producing</t>
  </si>
  <si>
    <t>Purchase</t>
  </si>
  <si>
    <t>Crush and Sort</t>
  </si>
  <si>
    <t>Metallurgical Characteristics</t>
  </si>
  <si>
    <t>Aland Islands</t>
  </si>
  <si>
    <t>NT</t>
  </si>
  <si>
    <t>Clay</t>
  </si>
  <si>
    <t>Bulk Rock</t>
  </si>
  <si>
    <t>Garnet Gemstone</t>
  </si>
  <si>
    <t>Gypsum</t>
  </si>
  <si>
    <t>Amber</t>
  </si>
  <si>
    <t>Cobalt (Co)</t>
  </si>
  <si>
    <t>Chromite</t>
  </si>
  <si>
    <t>Ilmenite</t>
  </si>
  <si>
    <t>Granite</t>
  </si>
  <si>
    <t>Arsenic (As)</t>
  </si>
  <si>
    <t>Aluminosilicate</t>
  </si>
  <si>
    <t>Limestone</t>
  </si>
  <si>
    <t>Osmium (Os)</t>
  </si>
  <si>
    <t>Iron Ore</t>
  </si>
  <si>
    <t>Caesium (Cs)</t>
  </si>
  <si>
    <t>Silver (Ag)</t>
  </si>
  <si>
    <t>Iodine (I)</t>
  </si>
  <si>
    <t>Barium (Ba)</t>
  </si>
  <si>
    <t>Foundry Sand</t>
  </si>
  <si>
    <t>AGATE CREEK GOLD PROJECT</t>
  </si>
  <si>
    <t>KILOGRAMS (kg)</t>
  </si>
  <si>
    <t>GRAMS PER TONNE (g/t)</t>
  </si>
  <si>
    <t>Supporting Operations</t>
  </si>
  <si>
    <t>Cut</t>
  </si>
  <si>
    <t>Other</t>
  </si>
  <si>
    <t>Albania</t>
  </si>
  <si>
    <t>QLD</t>
  </si>
  <si>
    <t>Gem-Bearing Rock</t>
  </si>
  <si>
    <t>Dore</t>
  </si>
  <si>
    <t>Bullion</t>
  </si>
  <si>
    <t>Lime</t>
  </si>
  <si>
    <t>Expanded clay</t>
  </si>
  <si>
    <t>Amethyst</t>
  </si>
  <si>
    <t>Leucoxene</t>
  </si>
  <si>
    <t>Greenstone</t>
  </si>
  <si>
    <t>Alunite</t>
  </si>
  <si>
    <t>Lump Silica</t>
  </si>
  <si>
    <t>Palladium (Pd)</t>
  </si>
  <si>
    <t>Magnetite Ore</t>
  </si>
  <si>
    <t>Zinc (Zn)</t>
  </si>
  <si>
    <t>Phosphorous (P)</t>
  </si>
  <si>
    <t>Frac Sand</t>
  </si>
  <si>
    <t>Iron (Fe)</t>
  </si>
  <si>
    <t>AKKAJA MINE</t>
  </si>
  <si>
    <t>GRAMS (g)</t>
  </si>
  <si>
    <t>MILLIGRAMS PER GRAM TOC (mg/gTOC)</t>
  </si>
  <si>
    <t>Gravity Concentrate</t>
  </si>
  <si>
    <t>Algeria</t>
  </si>
  <si>
    <t>SA</t>
  </si>
  <si>
    <t>Lateritic Ore</t>
  </si>
  <si>
    <t>Dross</t>
  </si>
  <si>
    <t>Fire clay</t>
  </si>
  <si>
    <t>Apatite Gemstone</t>
  </si>
  <si>
    <t>Mineral Sand</t>
  </si>
  <si>
    <t>Andalusite</t>
  </si>
  <si>
    <t>Peat</t>
  </si>
  <si>
    <t>Platinum (Pt)</t>
  </si>
  <si>
    <t>Manganese Ore</t>
  </si>
  <si>
    <t>Monazite</t>
  </si>
  <si>
    <t>Gallium (Ga)</t>
  </si>
  <si>
    <t/>
  </si>
  <si>
    <t>Selenium (Se)</t>
  </si>
  <si>
    <t>Glass Sand</t>
  </si>
  <si>
    <t>ALICE RIVER GOLD MINES</t>
  </si>
  <si>
    <t>OUNCE (oz)</t>
  </si>
  <si>
    <t>MILLIGRAMS PER TONNE (mg/t)</t>
  </si>
  <si>
    <t>No Processing</t>
  </si>
  <si>
    <t>American Samoa</t>
  </si>
  <si>
    <t>TAS</t>
  </si>
  <si>
    <t>Metallic Ore</t>
  </si>
  <si>
    <t>Gem Bearing Rock</t>
  </si>
  <si>
    <t>Dimension Stone</t>
  </si>
  <si>
    <t>Fullers Earth</t>
  </si>
  <si>
    <t>Aquamarine</t>
  </si>
  <si>
    <t>Marble</t>
  </si>
  <si>
    <t>Anhydrite</t>
  </si>
  <si>
    <t>Phosphate Rock</t>
  </si>
  <si>
    <t>Rhodium (Rh)</t>
  </si>
  <si>
    <t>Rutile</t>
  </si>
  <si>
    <t>Manganese (Mn)</t>
  </si>
  <si>
    <t>Sulphur (S)</t>
  </si>
  <si>
    <t>Cadmium (Cd)</t>
  </si>
  <si>
    <t>Silica Sand</t>
  </si>
  <si>
    <t>Magnesium (Mg)</t>
  </si>
  <si>
    <t>ALL TOGETHER NOW MINE</t>
  </si>
  <si>
    <t>TROY OUNCES (t oz)</t>
  </si>
  <si>
    <t>OUNCE PER TON (oz/ton)</t>
  </si>
  <si>
    <t>Partial Cut</t>
  </si>
  <si>
    <t>Andorra</t>
  </si>
  <si>
    <t>VIC</t>
  </si>
  <si>
    <t>Direct Shipping Ore</t>
  </si>
  <si>
    <t>Magnesite</t>
  </si>
  <si>
    <t>Halloysite</t>
  </si>
  <si>
    <t>Azurite Gemstone</t>
  </si>
  <si>
    <t>Miscellaneous Dimension Stone</t>
  </si>
  <si>
    <t>Boron (B)</t>
  </si>
  <si>
    <t>Anorthite</t>
  </si>
  <si>
    <t>Silica Rock</t>
  </si>
  <si>
    <t>Ruthenium (Ru)</t>
  </si>
  <si>
    <t>Zircon</t>
  </si>
  <si>
    <t>Rare Earth Element</t>
  </si>
  <si>
    <t>ALOL MINES</t>
  </si>
  <si>
    <t>CARATS (ct)</t>
  </si>
  <si>
    <t>OUNCE PER TONNE (oz/t)</t>
  </si>
  <si>
    <t>Refine</t>
  </si>
  <si>
    <t>Angola</t>
  </si>
  <si>
    <t>WA</t>
  </si>
  <si>
    <t>Stone</t>
  </si>
  <si>
    <t>Metal Concentrate</t>
  </si>
  <si>
    <t>Other Industrial Mineral</t>
  </si>
  <si>
    <t>Illite</t>
  </si>
  <si>
    <t>Beryl</t>
  </si>
  <si>
    <t>Hematite Ore</t>
  </si>
  <si>
    <t>Porphyry</t>
  </si>
  <si>
    <t>Anthophyllite</t>
  </si>
  <si>
    <t>Lithium (Li)</t>
  </si>
  <si>
    <t>ALPHADALE MINE</t>
  </si>
  <si>
    <t>LITRES (l)</t>
  </si>
  <si>
    <t>PERCENT BY WEIGHT (wt%)</t>
  </si>
  <si>
    <t>Refining By-product</t>
  </si>
  <si>
    <t>Anguilla</t>
  </si>
  <si>
    <t>OTHER</t>
  </si>
  <si>
    <t>Other Industrial Rock</t>
  </si>
  <si>
    <t>Kaolin</t>
  </si>
  <si>
    <t>Black Opal</t>
  </si>
  <si>
    <t>Quartzite</t>
  </si>
  <si>
    <t>Apatite</t>
  </si>
  <si>
    <t>Molybdenum (Mo)</t>
  </si>
  <si>
    <t>Cerium (Ce)</t>
  </si>
  <si>
    <t>Silicon (Si)</t>
  </si>
  <si>
    <t>ANDERLEIGH MINE</t>
  </si>
  <si>
    <t>N/A</t>
  </si>
  <si>
    <t>Rough Extract</t>
  </si>
  <si>
    <t>Antarctica</t>
  </si>
  <si>
    <t>Gemstone</t>
  </si>
  <si>
    <t>Ruby</t>
  </si>
  <si>
    <t>Montmorillonite</t>
  </si>
  <si>
    <t>Boulder Opal</t>
  </si>
  <si>
    <t>Rhyolite</t>
  </si>
  <si>
    <t>Asbestos</t>
  </si>
  <si>
    <t>Tin (Sn)</t>
  </si>
  <si>
    <t>Mercury (Hg)</t>
  </si>
  <si>
    <t>ARC MARLBOROUGH MINE</t>
  </si>
  <si>
    <t>PARTS PER BILLION (ppb)</t>
  </si>
  <si>
    <t>Smelt</t>
  </si>
  <si>
    <t>Antigua and Barbuda</t>
  </si>
  <si>
    <t>Reclaimed Metal</t>
  </si>
  <si>
    <t>Heavy Mineral</t>
  </si>
  <si>
    <t>Perlite</t>
  </si>
  <si>
    <t>Palygorskite</t>
  </si>
  <si>
    <t>Cassiterite Gemstone</t>
  </si>
  <si>
    <t>Laterite</t>
  </si>
  <si>
    <t>Sandstone</t>
  </si>
  <si>
    <t>Asbestos-Amphibole</t>
  </si>
  <si>
    <t>ARCH MINES</t>
  </si>
  <si>
    <t>PARTS PER MILLION (ppm)</t>
  </si>
  <si>
    <t>Smelt By-product</t>
  </si>
  <si>
    <t>Argentina</t>
  </si>
  <si>
    <t>Slag</t>
  </si>
  <si>
    <t>Metal Cathode</t>
  </si>
  <si>
    <t>Sepiolite</t>
  </si>
  <si>
    <t>Chalcedony</t>
  </si>
  <si>
    <t>Siltstone</t>
  </si>
  <si>
    <t>Asbestos-Serpentine</t>
  </si>
  <si>
    <t>Potassium (K)</t>
  </si>
  <si>
    <t>ARDMORE PHOSPHATE PROJECT</t>
  </si>
  <si>
    <t>CARATS PER CUBIC METRE (ct/m3)</t>
  </si>
  <si>
    <t>Unspecified</t>
  </si>
  <si>
    <t>Armenia</t>
  </si>
  <si>
    <t>Sapphire</t>
  </si>
  <si>
    <t>Salt</t>
  </si>
  <si>
    <t>Chrysoberyl</t>
  </si>
  <si>
    <t>Slate</t>
  </si>
  <si>
    <t>Barite</t>
  </si>
  <si>
    <t>Rubidium (Rb)</t>
  </si>
  <si>
    <t>Dysprosium (Dy)</t>
  </si>
  <si>
    <t>ASHLEIGH THEUERKAUF MINES</t>
  </si>
  <si>
    <t>GRAMS PER CUBIC METRE (g/m3)</t>
  </si>
  <si>
    <t>Aruba</t>
  </si>
  <si>
    <t>Tailings</t>
  </si>
  <si>
    <t>Metal Hydroxide</t>
  </si>
  <si>
    <t>Chrysoprase</t>
  </si>
  <si>
    <t>Borate</t>
  </si>
  <si>
    <t>Sodium (Na)</t>
  </si>
  <si>
    <t>Erbium (Er)</t>
  </si>
  <si>
    <t>AURUM VALE MINES</t>
  </si>
  <si>
    <t>KILOGRAMS PER CUBIC METRE (Kg/m3)</t>
  </si>
  <si>
    <t>Australia</t>
  </si>
  <si>
    <t>Tankhouse Slime</t>
  </si>
  <si>
    <t>Metal Sulphate</t>
  </si>
  <si>
    <t>Citrine</t>
  </si>
  <si>
    <t>Malachite</t>
  </si>
  <si>
    <t>Tungsten (W)</t>
  </si>
  <si>
    <t>Thallium (Tl)</t>
  </si>
  <si>
    <t>Europium (Eu)</t>
  </si>
  <si>
    <t>AUSTRAL BRICK MINES</t>
  </si>
  <si>
    <t>PERCENT BY VOLUME (vol%)</t>
  </si>
  <si>
    <t>Austria</t>
  </si>
  <si>
    <t>Non-Metal</t>
  </si>
  <si>
    <t>Topaz</t>
  </si>
  <si>
    <t>Wollastonite</t>
  </si>
  <si>
    <t>Cordierite</t>
  </si>
  <si>
    <t>Carnallite</t>
  </si>
  <si>
    <t>Undefined</t>
  </si>
  <si>
    <t>Gadolinium (Gd)</t>
  </si>
  <si>
    <t>AUSTRALIA HANDA INVESTMENTS PROJECT</t>
  </si>
  <si>
    <t>Azerbaijan</t>
  </si>
  <si>
    <t>Zeolite</t>
  </si>
  <si>
    <t>Chert</t>
  </si>
  <si>
    <t>Uranium (U)</t>
  </si>
  <si>
    <t>AUSTRALIAN DINGXIANG MINES</t>
  </si>
  <si>
    <t>Bahamas</t>
  </si>
  <si>
    <t>Zircon Gemstone</t>
  </si>
  <si>
    <t>Diopside-Enstatite</t>
  </si>
  <si>
    <t>Chlorite</t>
  </si>
  <si>
    <t>Germanium (Ge)</t>
  </si>
  <si>
    <t>AUSTRALIAN FINEGRAIN MARBLE MINES</t>
  </si>
  <si>
    <t>Bahrain</t>
  </si>
  <si>
    <t>Dioptase</t>
  </si>
  <si>
    <t>Rhenium (Re)</t>
  </si>
  <si>
    <t>Zirconium (Zr)</t>
  </si>
  <si>
    <t>AUSTRALIAN PORPHYRY STONE MINE</t>
  </si>
  <si>
    <t>Bangladesh</t>
  </si>
  <si>
    <t>Dumortierite</t>
  </si>
  <si>
    <t>Chrysotile</t>
  </si>
  <si>
    <t>Hafnium (Hf)</t>
  </si>
  <si>
    <t>B &amp; R MINING</t>
  </si>
  <si>
    <t>Barbados</t>
  </si>
  <si>
    <t>Emerald</t>
  </si>
  <si>
    <t>Holmium (Ho)</t>
  </si>
  <si>
    <t>BAJOOL SALT SITE</t>
  </si>
  <si>
    <t>Belarus</t>
  </si>
  <si>
    <t>Euclase</t>
  </si>
  <si>
    <t>Crocidolite</t>
  </si>
  <si>
    <t>Indium (In)</t>
  </si>
  <si>
    <t>BARBARA COPPER PROJECT</t>
  </si>
  <si>
    <t>Belgium</t>
  </si>
  <si>
    <t>Heavy Rare Earth Element</t>
  </si>
  <si>
    <t>Cryolite</t>
  </si>
  <si>
    <t>BAUXITE HILL MINE</t>
  </si>
  <si>
    <t>Belize</t>
  </si>
  <si>
    <t>Heliodor</t>
  </si>
  <si>
    <t>Diamond</t>
  </si>
  <si>
    <t>BEAUDESERT QUARRY</t>
  </si>
  <si>
    <t>Benin</t>
  </si>
  <si>
    <t>Hematite Gemstone</t>
  </si>
  <si>
    <t>Lanthanum (La)</t>
  </si>
  <si>
    <t>BEDROCK MINE</t>
  </si>
  <si>
    <t>Bermuda</t>
  </si>
  <si>
    <t>Jade</t>
  </si>
  <si>
    <t>Epsomite</t>
  </si>
  <si>
    <t>BEDROCK MINING OPERATION</t>
  </si>
  <si>
    <t>Bhutan</t>
  </si>
  <si>
    <t>Jasper</t>
  </si>
  <si>
    <t>Evaporite</t>
  </si>
  <si>
    <t>BELGIUM, ANSWER &amp; TRUMP COPPER PROJ</t>
  </si>
  <si>
    <t>Bolivia</t>
  </si>
  <si>
    <t>Kornerupine</t>
  </si>
  <si>
    <t>Feldspar</t>
  </si>
  <si>
    <t>Lutetium (Lu)</t>
  </si>
  <si>
    <t>BEN LOMOND URANIUM DEPOSIT MINE</t>
  </si>
  <si>
    <t>Bonaire, Saint Eustatius and Saba</t>
  </si>
  <si>
    <t>Kyanite Gemstone</t>
  </si>
  <si>
    <t>Fluorite</t>
  </si>
  <si>
    <t>BEN’S GULLY MINE</t>
  </si>
  <si>
    <t>Bosnia and Herzegovina</t>
  </si>
  <si>
    <t>Lazulite</t>
  </si>
  <si>
    <t>Light Rare Earth Elements</t>
  </si>
  <si>
    <t>BENICON GOLD MINE</t>
  </si>
  <si>
    <t>Botswana</t>
  </si>
  <si>
    <t>Glauconite</t>
  </si>
  <si>
    <t>BIANCA EXTENDED MINE</t>
  </si>
  <si>
    <t>Bouvet Island</t>
  </si>
  <si>
    <t>Matrix Opal</t>
  </si>
  <si>
    <t>Graphite</t>
  </si>
  <si>
    <t>BIG BISCUITS MINE</t>
  </si>
  <si>
    <t>Brazil</t>
  </si>
  <si>
    <t>Moonstone</t>
  </si>
  <si>
    <t>Neodymium (Nd)</t>
  </si>
  <si>
    <t>BIG SLIDE MINES</t>
  </si>
  <si>
    <t>British Indian Ocean Territory</t>
  </si>
  <si>
    <t>Morganite</t>
  </si>
  <si>
    <t>Hematite</t>
  </si>
  <si>
    <t>BIGGENDEN MINE</t>
  </si>
  <si>
    <t>British Virgin Islands</t>
  </si>
  <si>
    <t>Moss Agate</t>
  </si>
  <si>
    <t>Niobium (Nb)</t>
  </si>
  <si>
    <t>BILL MINE</t>
  </si>
  <si>
    <t>Brunei</t>
  </si>
  <si>
    <t>Obsidian</t>
  </si>
  <si>
    <t>Jarosite</t>
  </si>
  <si>
    <t>BIOCLAY MINES</t>
  </si>
  <si>
    <t>Brunei Darussalam</t>
  </si>
  <si>
    <t>Olivine Gemstone</t>
  </si>
  <si>
    <t>Kyanite</t>
  </si>
  <si>
    <t>BLACK EAGLE MINE</t>
  </si>
  <si>
    <t>Bulgaria</t>
  </si>
  <si>
    <t>Onyx</t>
  </si>
  <si>
    <t>BLACK JACK MINE</t>
  </si>
  <si>
    <t>Burkina Faso</t>
  </si>
  <si>
    <t>Opal</t>
  </si>
  <si>
    <t>BLACKRIDGE GOLD PROJECT</t>
  </si>
  <si>
    <t>Burundi</t>
  </si>
  <si>
    <t>Phenakite</t>
  </si>
  <si>
    <t>Praseodymium (Pr)</t>
  </si>
  <si>
    <t>BLAKES GULLY 3 MINE</t>
  </si>
  <si>
    <t>Cambodia</t>
  </si>
  <si>
    <t>Prehnite</t>
  </si>
  <si>
    <t>Mica</t>
  </si>
  <si>
    <t>Promethium (Pm)</t>
  </si>
  <si>
    <t>BLOCKADE MINE</t>
  </si>
  <si>
    <t>Cameroon</t>
  </si>
  <si>
    <t>Quartz Gemstone</t>
  </si>
  <si>
    <t>Radium (Ra)</t>
  </si>
  <si>
    <t>BLUE GOLD MINE</t>
  </si>
  <si>
    <t>Canada</t>
  </si>
  <si>
    <t>Rhodonite</t>
  </si>
  <si>
    <t>Mineral Wool</t>
  </si>
  <si>
    <t>BLUE HEELER MINE</t>
  </si>
  <si>
    <t>Cape Verde</t>
  </si>
  <si>
    <t>Rose Quartz</t>
  </si>
  <si>
    <t>Molybdenite</t>
  </si>
  <si>
    <t>BOGSIDE MINING</t>
  </si>
  <si>
    <t>Cayman Islands</t>
  </si>
  <si>
    <t>BONANZA MINE</t>
  </si>
  <si>
    <t>Central African Republic</t>
  </si>
  <si>
    <t>Nitrate</t>
  </si>
  <si>
    <t>BOSSEERA MINE</t>
  </si>
  <si>
    <t>Chad</t>
  </si>
  <si>
    <t>Sapphirine</t>
  </si>
  <si>
    <t>Olivine</t>
  </si>
  <si>
    <t>Samarium (Sm)</t>
  </si>
  <si>
    <t>BOTTLE TREE &amp; SHADY CREEK TWO MINES</t>
  </si>
  <si>
    <t>Chile</t>
  </si>
  <si>
    <t>Scapolite</t>
  </si>
  <si>
    <t>Orthoclase</t>
  </si>
  <si>
    <t>Scandium (Sc)</t>
  </si>
  <si>
    <t>BOULDER HILL MINE</t>
  </si>
  <si>
    <t>China</t>
  </si>
  <si>
    <t>Sinhalite</t>
  </si>
  <si>
    <t>BOUNDARY MINING</t>
  </si>
  <si>
    <t>Christmas Island</t>
  </si>
  <si>
    <t>Smokey Quartz</t>
  </si>
  <si>
    <t>Phosphate</t>
  </si>
  <si>
    <t>BOX HILL FLAT MINE</t>
  </si>
  <si>
    <t>Cocos (Keeling) Islands</t>
  </si>
  <si>
    <t>Sodalite</t>
  </si>
  <si>
    <t>Tantalum (Ta)</t>
  </si>
  <si>
    <t>BOYNE LIMESTONE MINES</t>
  </si>
  <si>
    <t>Colombia</t>
  </si>
  <si>
    <t>Spectrolite</t>
  </si>
  <si>
    <t>Phosphorous Pentoxide</t>
  </si>
  <si>
    <t>Tellurium (Te)</t>
  </si>
  <si>
    <t>BREAKFAST CREEK MINES</t>
  </si>
  <si>
    <t>Comoros</t>
  </si>
  <si>
    <t>Spinel Gemstone</t>
  </si>
  <si>
    <t>Potash</t>
  </si>
  <si>
    <t>Terbium (Tb)</t>
  </si>
  <si>
    <t>BRIAN CONNOLLY MINES</t>
  </si>
  <si>
    <t>Congo</t>
  </si>
  <si>
    <t>Tanzanite</t>
  </si>
  <si>
    <t>Pyrite</t>
  </si>
  <si>
    <t>BRIAN WHITE MINES</t>
  </si>
  <si>
    <t>Cook Islands</t>
  </si>
  <si>
    <t>Thunder Egg</t>
  </si>
  <si>
    <t>Pyrophyllite</t>
  </si>
  <si>
    <t>Thorium (Th)</t>
  </si>
  <si>
    <t>BRIGHTON YOUR DAY MINES</t>
  </si>
  <si>
    <t>Costa Rica</t>
  </si>
  <si>
    <t>Quartz</t>
  </si>
  <si>
    <t>Thulium (Tm)</t>
  </si>
  <si>
    <t>BRILLIANT BRUMBY MINE</t>
  </si>
  <si>
    <t>Côte d'Ivoire</t>
  </si>
  <si>
    <t>Tourmaline</t>
  </si>
  <si>
    <t>Refractory Silica</t>
  </si>
  <si>
    <t>BROOKVILLE PARK MINE</t>
  </si>
  <si>
    <t>Croatia</t>
  </si>
  <si>
    <t>Tsavorite</t>
  </si>
  <si>
    <t>Titanium (Ti)</t>
  </si>
  <si>
    <t>Strontium (Sr)</t>
  </si>
  <si>
    <t>BRS QUARRIES AUSTRALIA MINE</t>
  </si>
  <si>
    <t>Curaçao</t>
  </si>
  <si>
    <t>Turquoise</t>
  </si>
  <si>
    <t>BRYCE BOY &amp; DOIHAF2 MINES</t>
  </si>
  <si>
    <t>Cyprus</t>
  </si>
  <si>
    <t>Variscite</t>
  </si>
  <si>
    <t>Saponite</t>
  </si>
  <si>
    <t>BUCK HILLS MINE</t>
  </si>
  <si>
    <t>Czech Republic</t>
  </si>
  <si>
    <t>Vesuvianite</t>
  </si>
  <si>
    <t>Scrap Mica</t>
  </si>
  <si>
    <t>Vanadium (V)</t>
  </si>
  <si>
    <t>BUCKET GULLY LEASE MINE</t>
  </si>
  <si>
    <t>Czechia</t>
  </si>
  <si>
    <t>White Opal</t>
  </si>
  <si>
    <t>Sericite</t>
  </si>
  <si>
    <t>Ytterbium (Yb)</t>
  </si>
  <si>
    <t>BUJAMULLA MINE</t>
  </si>
  <si>
    <t>Democratic Republic of the Congo</t>
  </si>
  <si>
    <t>Xenotime Gemstone</t>
  </si>
  <si>
    <t>Serpentine</t>
  </si>
  <si>
    <t>Yttrium (Y)</t>
  </si>
  <si>
    <t>BULL CREEK OPALS MINE</t>
  </si>
  <si>
    <t>Denmark</t>
  </si>
  <si>
    <t>Sheet Mica</t>
  </si>
  <si>
    <t>BULLS LUCK MINE</t>
  </si>
  <si>
    <t>Djibouti</t>
  </si>
  <si>
    <t>Silica</t>
  </si>
  <si>
    <t>BURDEKIN MINE</t>
  </si>
  <si>
    <t>Dominica</t>
  </si>
  <si>
    <t>BUSH PARK MINE</t>
  </si>
  <si>
    <t>Dominican Republic</t>
  </si>
  <si>
    <t>Sillimanite</t>
  </si>
  <si>
    <t>BZ MINE</t>
  </si>
  <si>
    <t>Ecuador</t>
  </si>
  <si>
    <t>Soda Ash</t>
  </si>
  <si>
    <t>CAIRNS MARBLE MINE</t>
  </si>
  <si>
    <t>Egypt</t>
  </si>
  <si>
    <t>Sodium Bicarbonate</t>
  </si>
  <si>
    <t>CALIFORNIA CREEK TIN MINE</t>
  </si>
  <si>
    <t>El Salvador</t>
  </si>
  <si>
    <t>Spinel</t>
  </si>
  <si>
    <t>CALLIOPE MINES</t>
  </si>
  <si>
    <t>Equatorial Guinea</t>
  </si>
  <si>
    <t>Staurolite</t>
  </si>
  <si>
    <t>CANNINGTON MINE</t>
  </si>
  <si>
    <t>Eritrea</t>
  </si>
  <si>
    <t>Strontianite</t>
  </si>
  <si>
    <t>CAPE FLATTERY SILICA MINES</t>
  </si>
  <si>
    <t>Estonia</t>
  </si>
  <si>
    <t>Sylvite</t>
  </si>
  <si>
    <t>CAPRICORN STONE PRODUCTS MINE</t>
  </si>
  <si>
    <t>Ethiopia</t>
  </si>
  <si>
    <t>Talc</t>
  </si>
  <si>
    <t>CARENO &amp; ALRUS ONE MINES</t>
  </si>
  <si>
    <t>Faeroe Islands</t>
  </si>
  <si>
    <t>Thenardite</t>
  </si>
  <si>
    <t>CATHEDRAL SANDSTONE MINE</t>
  </si>
  <si>
    <t>Falkland Islands</t>
  </si>
  <si>
    <t>Titanomagnetite</t>
  </si>
  <si>
    <t>CAVE &amp; DIGGERS CREEK</t>
  </si>
  <si>
    <t>Faroe Islands</t>
  </si>
  <si>
    <t>Tremolite-Actinolite</t>
  </si>
  <si>
    <t>CECELIA MARIE MINE</t>
  </si>
  <si>
    <t>Fiji</t>
  </si>
  <si>
    <t>Vermiculite</t>
  </si>
  <si>
    <t>CEDAR GLEN NO 1 MINE</t>
  </si>
  <si>
    <t>Finland</t>
  </si>
  <si>
    <t>Wax</t>
  </si>
  <si>
    <t>CEDARS MINE</t>
  </si>
  <si>
    <t>France</t>
  </si>
  <si>
    <t>CEMENT MILLS 1 &amp; 2 MINES</t>
  </si>
  <si>
    <t>French Guiana</t>
  </si>
  <si>
    <t>CENTURY MINE</t>
  </si>
  <si>
    <t>French Polynesia</t>
  </si>
  <si>
    <t>CHANOR HOLDINGS MINES</t>
  </si>
  <si>
    <t>French Southern and Antarctic Lands</t>
  </si>
  <si>
    <t>Zirconia</t>
  </si>
  <si>
    <t>CHARELLE MINE</t>
  </si>
  <si>
    <t>French Southern Lands</t>
  </si>
  <si>
    <t>CHARTERS TOWERS GOLD MINES</t>
  </si>
  <si>
    <t>Gabon</t>
  </si>
  <si>
    <t>CHERRABAH GRANITE MINE</t>
  </si>
  <si>
    <t>Gambia</t>
  </si>
  <si>
    <t>CHERYL FITZGERALD MINES</t>
  </si>
  <si>
    <t>Georgia</t>
  </si>
  <si>
    <t>CHILLAGOE MARBLE MINE</t>
  </si>
  <si>
    <t>Germany</t>
  </si>
  <si>
    <t>CHILLAGOE PROJECT</t>
  </si>
  <si>
    <t>Ghana</t>
  </si>
  <si>
    <t>CHINA DINER &amp; TIAPAN CR MINES</t>
  </si>
  <si>
    <t>Gibraltar</t>
  </si>
  <si>
    <t>CHIVALRY MINE</t>
  </si>
  <si>
    <t>Greece</t>
  </si>
  <si>
    <t>CHRISTMAS MINE</t>
  </si>
  <si>
    <t>Greenland</t>
  </si>
  <si>
    <t>CHUM STREET MINE</t>
  </si>
  <si>
    <t>Grenada</t>
  </si>
  <si>
    <t>CITY OF LONDON MINE</t>
  </si>
  <si>
    <t>Guadeloupe</t>
  </si>
  <si>
    <t>CLAYPAVE SOUTH MINE</t>
  </si>
  <si>
    <t>Guam</t>
  </si>
  <si>
    <t>CLONCURRY COPPER PROJECT</t>
  </si>
  <si>
    <t>Guatemala</t>
  </si>
  <si>
    <t>COATHWORTH MINE</t>
  </si>
  <si>
    <t>Guernsey</t>
  </si>
  <si>
    <t>COBAR MINE</t>
  </si>
  <si>
    <t>Guinea</t>
  </si>
  <si>
    <t>COCKATOO MINE</t>
  </si>
  <si>
    <t>Guinea-Bissau</t>
  </si>
  <si>
    <t>COLSTON MINE</t>
  </si>
  <si>
    <t>Guyana</t>
  </si>
  <si>
    <t>COMERFORD SANDSTONE MINES</t>
  </si>
  <si>
    <t>Haiti</t>
  </si>
  <si>
    <t>CONJUBOY MINES</t>
  </si>
  <si>
    <t>Heard Island and McDonald Islands</t>
  </si>
  <si>
    <t>COONARR CREEK MINING OPERATIONS</t>
  </si>
  <si>
    <t>Honduras</t>
  </si>
  <si>
    <t>COOROONPAH AND CAPEMBAH MINES</t>
  </si>
  <si>
    <t>Hong Kong</t>
  </si>
  <si>
    <t>COPPERCORP MINES</t>
  </si>
  <si>
    <t>Hungary</t>
  </si>
  <si>
    <t>CQ DOLOMITE &amp; MACEGATE JV</t>
  </si>
  <si>
    <t>Iceland</t>
  </si>
  <si>
    <t>CRACOW GOLD MINE</t>
  </si>
  <si>
    <t>India</t>
  </si>
  <si>
    <t>CRADLE CREEK PROJECT</t>
  </si>
  <si>
    <t>Indonesia</t>
  </si>
  <si>
    <t>CRADLE POINT &amp; ST GEORGE RIVER MINE</t>
  </si>
  <si>
    <t>Iran</t>
  </si>
  <si>
    <t>CRAZY H MINE</t>
  </si>
  <si>
    <t>Iraq</t>
  </si>
  <si>
    <t>CROYDON GOLD PROJECT</t>
  </si>
  <si>
    <t>Ireland</t>
  </si>
  <si>
    <t>CROYDON MINE</t>
  </si>
  <si>
    <t>Isle of Man</t>
  </si>
  <si>
    <t>CURRAWONG &amp; EUREKA MINES</t>
  </si>
  <si>
    <t>Israel</t>
  </si>
  <si>
    <t>DAKING SMITH MINES</t>
  </si>
  <si>
    <t>Italy</t>
  </si>
  <si>
    <t>DANIEL TULK MINES</t>
  </si>
  <si>
    <t>Jamaica</t>
  </si>
  <si>
    <t>DARRA CLAY MINING OPERATION</t>
  </si>
  <si>
    <t>Japan</t>
  </si>
  <si>
    <t>DEAD HORSE MINE</t>
  </si>
  <si>
    <t>Jersey</t>
  </si>
  <si>
    <t>DEEP LEAD TIN MINE</t>
  </si>
  <si>
    <t>Jordan</t>
  </si>
  <si>
    <t>DELTA MINE</t>
  </si>
  <si>
    <t>Kazakhstan</t>
  </si>
  <si>
    <t>DENNIS FITZGERALD MINES</t>
  </si>
  <si>
    <t>Kenya</t>
  </si>
  <si>
    <t>DENSYL SANDSTONE MINE</t>
  </si>
  <si>
    <t>Kiribati</t>
  </si>
  <si>
    <t>DEVLIN MINING LEASES</t>
  </si>
  <si>
    <t>Kosovo (under UNSCR 1244/99)</t>
  </si>
  <si>
    <t>DGR GLOBAL MINES</t>
  </si>
  <si>
    <t>Kuwait</t>
  </si>
  <si>
    <t>DI(2) MINE</t>
  </si>
  <si>
    <t>Kyrgyzstan</t>
  </si>
  <si>
    <t>DIAMOND SHAPE MINE</t>
  </si>
  <si>
    <t>Laos</t>
  </si>
  <si>
    <t>DINMORE QUARRY OPERATION</t>
  </si>
  <si>
    <t>Latvia</t>
  </si>
  <si>
    <t>DISPAIR MINE</t>
  </si>
  <si>
    <t>Lebanon</t>
  </si>
  <si>
    <t>DOGLEG MINING PROJECT</t>
  </si>
  <si>
    <t>Lesotho</t>
  </si>
  <si>
    <t>DONOVAN'S MINES</t>
  </si>
  <si>
    <t>Liberia</t>
  </si>
  <si>
    <t>DOUGLAS MINES</t>
  </si>
  <si>
    <t>Libya</t>
  </si>
  <si>
    <t>DOVER CASTLE MINES</t>
  </si>
  <si>
    <t>Liechtenstein</t>
  </si>
  <si>
    <t>DRUMMOND ZEOLITE MINE</t>
  </si>
  <si>
    <t>Lithuania</t>
  </si>
  <si>
    <t>DUCK CREEK AREA 2 MINE</t>
  </si>
  <si>
    <t>Luxembourg</t>
  </si>
  <si>
    <t>E &amp; G MINE</t>
  </si>
  <si>
    <t>Macao</t>
  </si>
  <si>
    <t>EAST FINE GOLD CREEK MINE</t>
  </si>
  <si>
    <t>Macau</t>
  </si>
  <si>
    <t>EASTERN RIVER MINE</t>
  </si>
  <si>
    <t>Madagascar</t>
  </si>
  <si>
    <t>EASTERN STONE &amp; MINERALS PTY LTD</t>
  </si>
  <si>
    <t>Malawi</t>
  </si>
  <si>
    <t>EBA 1 MINE</t>
  </si>
  <si>
    <t>Malaysia</t>
  </si>
  <si>
    <t>EBENEZER MINE / BREMER VIEW PROJECT</t>
  </si>
  <si>
    <t>Maldives</t>
  </si>
  <si>
    <t>EBONY RIDGE MINE</t>
  </si>
  <si>
    <t>Mali</t>
  </si>
  <si>
    <t>EDDIES DREAM MINE</t>
  </si>
  <si>
    <t>Malta</t>
  </si>
  <si>
    <t>EGG ROCK MINE</t>
  </si>
  <si>
    <t>Marshall Islands</t>
  </si>
  <si>
    <t>EILEEN'S DREAM MINES</t>
  </si>
  <si>
    <t>Martinique</t>
  </si>
  <si>
    <t>EL DORADO, MERS MILL &amp; HOPE MINES</t>
  </si>
  <si>
    <t>Mauritania</t>
  </si>
  <si>
    <t>ELLIOT MINES</t>
  </si>
  <si>
    <t>Mauritius</t>
  </si>
  <si>
    <t>ELOISE COPPER MINE</t>
  </si>
  <si>
    <t>Mayotte</t>
  </si>
  <si>
    <t>EMERALD QUARRIES</t>
  </si>
  <si>
    <t>Mexico</t>
  </si>
  <si>
    <t>ENDEAVOUR MINING</t>
  </si>
  <si>
    <t>Micronesia</t>
  </si>
  <si>
    <t>ENTEE GOLD MINE</t>
  </si>
  <si>
    <t>Moldova</t>
  </si>
  <si>
    <t>ENTERPRISE &amp; ENDEAVOUR MINES</t>
  </si>
  <si>
    <t>Monaco</t>
  </si>
  <si>
    <t>ENTERPRISE MINES</t>
  </si>
  <si>
    <t>Mongolia</t>
  </si>
  <si>
    <t>ERNEST HENRY MINE (2022)</t>
  </si>
  <si>
    <t>Montenegro</t>
  </si>
  <si>
    <t>EUREKA MINE</t>
  </si>
  <si>
    <t>Montserrat</t>
  </si>
  <si>
    <t>EVA COPPER PROJECT</t>
  </si>
  <si>
    <t>Morocco</t>
  </si>
  <si>
    <t>FAMILY FIRST MINE</t>
  </si>
  <si>
    <t>Mozambique</t>
  </si>
  <si>
    <t>FAR FANNING GOLD MINE</t>
  </si>
  <si>
    <t>Myanmar</t>
  </si>
  <si>
    <t>FERTILE DEVELOPMENT CORP MINES</t>
  </si>
  <si>
    <t>Namibia</t>
  </si>
  <si>
    <t>FEVER MINE</t>
  </si>
  <si>
    <t>Nauru</t>
  </si>
  <si>
    <t>FIERY CREEK NORTH</t>
  </si>
  <si>
    <t>Nepal</t>
  </si>
  <si>
    <t>FIERY MINE</t>
  </si>
  <si>
    <t>Netherlands</t>
  </si>
  <si>
    <t>FINE GOLD CREEK PROJECT</t>
  </si>
  <si>
    <t>Netherlands Antilles</t>
  </si>
  <si>
    <t>FINGERPRINT &amp; FINGERPRINT EAST MINE</t>
  </si>
  <si>
    <t>New Caledonia</t>
  </si>
  <si>
    <t>FINNEGAN'S CREEK MINE</t>
  </si>
  <si>
    <t>New Zealand</t>
  </si>
  <si>
    <t>FISHER MINES</t>
  </si>
  <si>
    <t>Nicaragua</t>
  </si>
  <si>
    <t>FLINDER'S DOLOMITE MINE</t>
  </si>
  <si>
    <t>Niger</t>
  </si>
  <si>
    <t>FORSAYTH PROJECT</t>
  </si>
  <si>
    <t>Nigeria</t>
  </si>
  <si>
    <t>FRAGGLE MINES</t>
  </si>
  <si>
    <t>Niue</t>
  </si>
  <si>
    <t>FRANK MARKERT MINES</t>
  </si>
  <si>
    <t>Norfolk Island</t>
  </si>
  <si>
    <t>FRANKLIN &amp; BIG TAHN &amp; CIDER MINES</t>
  </si>
  <si>
    <t>North Korea</t>
  </si>
  <si>
    <t>FREEDOM GOLDMINE</t>
  </si>
  <si>
    <t>North Macedonia</t>
  </si>
  <si>
    <t>FUTURE MINES</t>
  </si>
  <si>
    <t>Northern Mariana Islands</t>
  </si>
  <si>
    <t>GABION RIDGE MINE</t>
  </si>
  <si>
    <t>Norway</t>
  </si>
  <si>
    <t>GAS MINE</t>
  </si>
  <si>
    <t>Oman</t>
  </si>
  <si>
    <t>GENERAL GORDON MINE</t>
  </si>
  <si>
    <t>Pakistan</t>
  </si>
  <si>
    <t>GEORGETOWN GOLD MINES</t>
  </si>
  <si>
    <t>Palau</t>
  </si>
  <si>
    <t>GEORGETOWN GOLD PROJECT</t>
  </si>
  <si>
    <t>Palestine</t>
  </si>
  <si>
    <t>GERMAN HILL MINE</t>
  </si>
  <si>
    <t>Panama</t>
  </si>
  <si>
    <t>GERMANS MINES</t>
  </si>
  <si>
    <t>Papua New Guinea</t>
  </si>
  <si>
    <t>GILBERT WILLIAM KELLY MINES</t>
  </si>
  <si>
    <t>Paraguay</t>
  </si>
  <si>
    <t>GILDED ROSE COPPER PROJECT</t>
  </si>
  <si>
    <t>Peru</t>
  </si>
  <si>
    <t>GINA AMGUDA MINE</t>
  </si>
  <si>
    <t>Philippines</t>
  </si>
  <si>
    <t>GLEN EAGLE MINE &amp; NAS PROCESSING</t>
  </si>
  <si>
    <t>Pitcairn</t>
  </si>
  <si>
    <t>GLEN TEECE MINES</t>
  </si>
  <si>
    <t>Pitcairn Islands</t>
  </si>
  <si>
    <t>GLOBAL SANDSTONE MINE</t>
  </si>
  <si>
    <t>Poland</t>
  </si>
  <si>
    <t>GOLD BUG MINES</t>
  </si>
  <si>
    <t>Portugal</t>
  </si>
  <si>
    <t>GOLDEN ANT MINE</t>
  </si>
  <si>
    <t>Puerto Rico</t>
  </si>
  <si>
    <t>GOLDEN GATE MINE</t>
  </si>
  <si>
    <t>Qatar</t>
  </si>
  <si>
    <t>GOLDEN MILE PROJECT</t>
  </si>
  <si>
    <t>Reunion</t>
  </si>
  <si>
    <t>GOLDEN SPUR MINE</t>
  </si>
  <si>
    <t>Réunion</t>
  </si>
  <si>
    <t>GOLDEN SUNSET &amp; DOUBLE EVENT MINES</t>
  </si>
  <si>
    <t>Romania</t>
  </si>
  <si>
    <t>GOLDFINGER MINING</t>
  </si>
  <si>
    <t>Russia</t>
  </si>
  <si>
    <t>GOLDFINGER OPAL MINE</t>
  </si>
  <si>
    <t>Russian Federation</t>
  </si>
  <si>
    <t>GOLDSMITH CANADA &amp; JACK HILL MINES</t>
  </si>
  <si>
    <t>Rwanda</t>
  </si>
  <si>
    <t>GOOD ONE MINE</t>
  </si>
  <si>
    <t>Saint Barthélemy</t>
  </si>
  <si>
    <t>GOOLIGOOMBA MINE</t>
  </si>
  <si>
    <t>Saint Helena</t>
  </si>
  <si>
    <t>GOTAP MINES</t>
  </si>
  <si>
    <t>Saint Helena, Ascension and Tristan da Cunha</t>
  </si>
  <si>
    <t>GRAHAM SAPPHIRE MINES</t>
  </si>
  <si>
    <t>Saint Kitts and Nevis</t>
  </si>
  <si>
    <t>GREAT NORTHERN MINES</t>
  </si>
  <si>
    <t>Saint Lucia</t>
  </si>
  <si>
    <t>GREENWICH VILLAGE QUARRY OPERATION</t>
  </si>
  <si>
    <t>Saint Martin</t>
  </si>
  <si>
    <t>GROGANVILLE GOLD PROJECT</t>
  </si>
  <si>
    <t>Saint Pierre and Miquelon</t>
  </si>
  <si>
    <t>GROGANVILLE MINES</t>
  </si>
  <si>
    <t>Saint Vincent and the Grenadines</t>
  </si>
  <si>
    <t>GROWLER NO 2 MINE</t>
  </si>
  <si>
    <t>Samoa</t>
  </si>
  <si>
    <t>GUM CREEK, GEORGE &amp; SHIRLEY MINES</t>
  </si>
  <si>
    <t>San Marino</t>
  </si>
  <si>
    <t>GUMIGIL EASTERN CUT MINES</t>
  </si>
  <si>
    <t>Sao Tome and Principe</t>
  </si>
  <si>
    <t>GUNTHER RESOURCES MINE</t>
  </si>
  <si>
    <t>São Tomé and Príncipe</t>
  </si>
  <si>
    <t>GURULMUNDI BENTONITE MINE</t>
  </si>
  <si>
    <t>Saudi Arabia</t>
  </si>
  <si>
    <t>GYMPIE ELDORADO GOLD MINE</t>
  </si>
  <si>
    <t>Senegal</t>
  </si>
  <si>
    <t>H14 MINE</t>
  </si>
  <si>
    <t>Serbia</t>
  </si>
  <si>
    <t>HAMMOND MINE NO. 2</t>
  </si>
  <si>
    <t>Seychelles</t>
  </si>
  <si>
    <t>HAMMONDS LEASE MINE</t>
  </si>
  <si>
    <t>Sierra Leone</t>
  </si>
  <si>
    <t>HAMMOND'S MINING GOLD MINES</t>
  </si>
  <si>
    <t>Singapore</t>
  </si>
  <si>
    <t>HAVELOCK MINE</t>
  </si>
  <si>
    <t>Sint Maarten</t>
  </si>
  <si>
    <t>HAYRICKS OPAL MINE</t>
  </si>
  <si>
    <t>Slovakia</t>
  </si>
  <si>
    <t>HELICOPTER TREE MINE</t>
  </si>
  <si>
    <t>Slovenia</t>
  </si>
  <si>
    <t>HELIDON RESOURCES MINE</t>
  </si>
  <si>
    <t>Solomon Islands</t>
  </si>
  <si>
    <t>HERBEL 3 &amp; 5 MINES</t>
  </si>
  <si>
    <t>Somalia</t>
  </si>
  <si>
    <t>HIDDEN DOME MINE</t>
  </si>
  <si>
    <t>South Africa</t>
  </si>
  <si>
    <t>HILL &amp; THREE JACKS MINES</t>
  </si>
  <si>
    <t>South Georgia and South Sandwich Islands</t>
  </si>
  <si>
    <t>HILL MINE</t>
  </si>
  <si>
    <t>South Korea</t>
  </si>
  <si>
    <t>HILLGROVE DOLOMITE MINE</t>
  </si>
  <si>
    <t>South Sudan</t>
  </si>
  <si>
    <t>HODGKINSON RIVER GOLD PROJECT</t>
  </si>
  <si>
    <t>Spain</t>
  </si>
  <si>
    <t>HOLE IN THE WIND MINE</t>
  </si>
  <si>
    <t>Sri Lanka</t>
  </si>
  <si>
    <t>HOME RULE MINE</t>
  </si>
  <si>
    <t>Sudan</t>
  </si>
  <si>
    <t>HOP BITTERS MINE</t>
  </si>
  <si>
    <t>Suriname</t>
  </si>
  <si>
    <t>HUGHENDEN GYPSUM MINE</t>
  </si>
  <si>
    <t>Svalbard and Jan Mayen</t>
  </si>
  <si>
    <t>IN-ADMIN THALANGA PROJECT</t>
  </si>
  <si>
    <t>Swaziland</t>
  </si>
  <si>
    <t>INKERMAN LIME AND GYPSUM MINES</t>
  </si>
  <si>
    <t>Sweden</t>
  </si>
  <si>
    <t>IRISH STOUT MINE</t>
  </si>
  <si>
    <t>Switzerland</t>
  </si>
  <si>
    <t>IRONBARK 2 MINE</t>
  </si>
  <si>
    <t>Syria</t>
  </si>
  <si>
    <t>ISABELLA PROJECT</t>
  </si>
  <si>
    <t>Taiwan</t>
  </si>
  <si>
    <t>JACK AND JILL MINE</t>
  </si>
  <si>
    <t>Tajikistan</t>
  </si>
  <si>
    <t>JACKSON MINE</t>
  </si>
  <si>
    <t>Tanzania</t>
  </si>
  <si>
    <t>JAFFAS QLD MINE</t>
  </si>
  <si>
    <t>Thailand</t>
  </si>
  <si>
    <t>JANE MINE</t>
  </si>
  <si>
    <t>Timor-Leste</t>
  </si>
  <si>
    <t>JENNINGS MINE</t>
  </si>
  <si>
    <t>Togo</t>
  </si>
  <si>
    <t>JENO ONE MINE</t>
  </si>
  <si>
    <t>Tokelau</t>
  </si>
  <si>
    <t>JERRY ONE MINE</t>
  </si>
  <si>
    <t>Tonga</t>
  </si>
  <si>
    <t>JILL &amp; JACK MINE</t>
  </si>
  <si>
    <t>Trinidad and Tobago</t>
  </si>
  <si>
    <t>JOVEBROOK SANDSTONE MINE</t>
  </si>
  <si>
    <t>Tunisia</t>
  </si>
  <si>
    <t>JOYCE MINE</t>
  </si>
  <si>
    <t>Turkey</t>
  </si>
  <si>
    <t>JULIE K MINE</t>
  </si>
  <si>
    <t>Turkmenistan</t>
  </si>
  <si>
    <t>JUMPING JACK MINE</t>
  </si>
  <si>
    <t>Turks and Caicos Islands</t>
  </si>
  <si>
    <t>JUST IN TIME &amp; THREE TWO'S MINES</t>
  </si>
  <si>
    <t>Tuvalu</t>
  </si>
  <si>
    <t>KALEIDOSCOPE MINE</t>
  </si>
  <si>
    <t>Uganda</t>
  </si>
  <si>
    <t>KANGAROO CREEK MINES</t>
  </si>
  <si>
    <t>Ukraine</t>
  </si>
  <si>
    <t>KANGKIRR CREEK EXTENDED MINE</t>
  </si>
  <si>
    <t>United Arab Emirates</t>
  </si>
  <si>
    <t>KATIE MINE</t>
  </si>
  <si>
    <t>United Kingdom</t>
  </si>
  <si>
    <t>KELVEN WEIR MINES</t>
  </si>
  <si>
    <t>United States</t>
  </si>
  <si>
    <t>KENDALL RIVER KAOLIN PROJECT</t>
  </si>
  <si>
    <t>Uruguay</t>
  </si>
  <si>
    <t>KENNEDY CREEK PROJECT</t>
  </si>
  <si>
    <t>US Virgin Islands</t>
  </si>
  <si>
    <t>KHARTOUM MINE</t>
  </si>
  <si>
    <t>Uzbekistan</t>
  </si>
  <si>
    <t>KIDSONS REWARD MINE</t>
  </si>
  <si>
    <t>Vanuatu</t>
  </si>
  <si>
    <t>KIDSTON GOLD MINES LIMITED</t>
  </si>
  <si>
    <t>Vatican City</t>
  </si>
  <si>
    <t>KIM MAXWELL MINES</t>
  </si>
  <si>
    <t>Venezuela</t>
  </si>
  <si>
    <t>KINGAROY CLAY OPERATION</t>
  </si>
  <si>
    <t>Vietnam</t>
  </si>
  <si>
    <t>KINGFISHER MINE</t>
  </si>
  <si>
    <t>Virgin Islands, British</t>
  </si>
  <si>
    <t>KING'S CROSS MINE</t>
  </si>
  <si>
    <t>Wallis and Futuna Islands</t>
  </si>
  <si>
    <t>KITCHENER MINING MINE</t>
  </si>
  <si>
    <t>Western Sahara</t>
  </si>
  <si>
    <t>KORELLA PHOSPHATE PROJECT</t>
  </si>
  <si>
    <t>Yemen</t>
  </si>
  <si>
    <t>KOROIT EAST MINE</t>
  </si>
  <si>
    <t>Zambia</t>
  </si>
  <si>
    <t>KRAKATOA MINE</t>
  </si>
  <si>
    <t>Zimbabwe</t>
  </si>
  <si>
    <t>KRIS HUME MINES</t>
  </si>
  <si>
    <t>KRYPTONITE &amp; PLUTO MINES</t>
  </si>
  <si>
    <t>LACHUTE CHILAGOE MINE</t>
  </si>
  <si>
    <t>LADY AGNES MINE</t>
  </si>
  <si>
    <t>LADY ANNIE COPPER OPERATIONS</t>
  </si>
  <si>
    <t>LADY ELLA PROJECT</t>
  </si>
  <si>
    <t>LADY JENNY &amp; FANNY NORTH MINES</t>
  </si>
  <si>
    <t>LAKELAND AREA MINES</t>
  </si>
  <si>
    <t>LAMINGTON AND CRUSADER MINE</t>
  </si>
  <si>
    <t>LANCEWOOD MINE</t>
  </si>
  <si>
    <t>LAND'S MINES</t>
  </si>
  <si>
    <t>LARA MINE</t>
  </si>
  <si>
    <t>LAST CHANCE MINE</t>
  </si>
  <si>
    <t>LAST TRY JEO MINE</t>
  </si>
  <si>
    <t>LEICHHARDT COPPER PROJECT</t>
  </si>
  <si>
    <t>LEWTHWAITE CORPORATION MINE</t>
  </si>
  <si>
    <t>LIGHTENING MINE</t>
  </si>
  <si>
    <t>LIGHTHOUSE MINE</t>
  </si>
  <si>
    <t>LIME MINING OPERATIONS</t>
  </si>
  <si>
    <t>LIMESTONE &amp; TWELVE MILE MINES</t>
  </si>
  <si>
    <t>LIMESTONE MINE</t>
  </si>
  <si>
    <t>LIMESTONE MINING OPERATIONS</t>
  </si>
  <si>
    <t>LINDA MINE</t>
  </si>
  <si>
    <t>LIONEL DIGGINGS MINE</t>
  </si>
  <si>
    <t>LITTLE JOLE MINE</t>
  </si>
  <si>
    <t>LOCHABER CREEK MINE SITE</t>
  </si>
  <si>
    <t>LODESTAR MINES</t>
  </si>
  <si>
    <t>LOIS MINES</t>
  </si>
  <si>
    <t>LONGBEACH MINE</t>
  </si>
  <si>
    <t>LORENA MINE</t>
  </si>
  <si>
    <t>LUCKY BREAK NICKEL PROJECT</t>
  </si>
  <si>
    <t>LUCKY CARBINE MINES</t>
  </si>
  <si>
    <t>LUCKY DIP &amp; TRUE GRIT TWO MINE</t>
  </si>
  <si>
    <t>LUKE THOMSEN MINES</t>
  </si>
  <si>
    <t>MAC’S &amp; RUSSELL MINE</t>
  </si>
  <si>
    <t>MAGPIE MINE</t>
  </si>
  <si>
    <t>MAIDENWELL DIATOMITE MINE</t>
  </si>
  <si>
    <t>MAKALA MINE</t>
  </si>
  <si>
    <t>MALCOLM GUY MINE</t>
  </si>
  <si>
    <t>MAMMOTH MINE</t>
  </si>
  <si>
    <t>MANTUAN DOWNS MINE</t>
  </si>
  <si>
    <t>MANY PEAKS COPPER PROJECT</t>
  </si>
  <si>
    <t>MAREEBA GOLD AND MINERAL MINE</t>
  </si>
  <si>
    <t>MARGARITAVILE MINE</t>
  </si>
  <si>
    <t>MARIA MINE</t>
  </si>
  <si>
    <t>MARLBOROUGH NICKEL MINE</t>
  </si>
  <si>
    <t>MARMADILLA 1 MINE</t>
  </si>
  <si>
    <t>MARMOR LIME OPERATION</t>
  </si>
  <si>
    <t>MARSHFLY CREEK MINE</t>
  </si>
  <si>
    <t>MARULE LIME MINE</t>
  </si>
  <si>
    <t>MARY ANNE MINE</t>
  </si>
  <si>
    <t>MATRIX MINE</t>
  </si>
  <si>
    <t>MATTS LEASE MINE</t>
  </si>
  <si>
    <t>MAXWELL READ MINING</t>
  </si>
  <si>
    <t>MCCAM MINERALS MINES</t>
  </si>
  <si>
    <t>MEUWISSEN MINE</t>
  </si>
  <si>
    <t>MICHAEL FAZZARI MINE</t>
  </si>
  <si>
    <t>MIDDLE CREEK GOLD MINE</t>
  </si>
  <si>
    <t>MILA GOLD MINE</t>
  </si>
  <si>
    <t>MILKMANS MINE</t>
  </si>
  <si>
    <t>MILLENIUM PROJECT</t>
  </si>
  <si>
    <t>MILLUNGERA ENERGY MINERALS MINE</t>
  </si>
  <si>
    <t>MINING PROJECT MINE</t>
  </si>
  <si>
    <t>MIRKO CINDRIC MINES</t>
  </si>
  <si>
    <t>MMG DUGALD RIVER MINES</t>
  </si>
  <si>
    <t>MONKLAND MINE</t>
  </si>
  <si>
    <t>MONTGOMERY MINE</t>
  </si>
  <si>
    <t>MOUNT COBALT PROJECT</t>
  </si>
  <si>
    <t>MOUNT COLIN &amp; KANGAROO RAT MINES</t>
  </si>
  <si>
    <t>MOUNT ELLIOTT COPPER PROJECT</t>
  </si>
  <si>
    <t>MOUNT GARNET MINE</t>
  </si>
  <si>
    <t>MOUNT GORDON COPPER MINES</t>
  </si>
  <si>
    <t>MOUNT ISA CONSOLIDATED MINES</t>
  </si>
  <si>
    <t>MOUNT ISA MINES</t>
  </si>
  <si>
    <t>MOUNT ISA MINES GREENWOOD 2</t>
  </si>
  <si>
    <t>MOUNT KROOMBIT PROJECT</t>
  </si>
  <si>
    <t>MOUNT MARGARET MINING PROJECT</t>
  </si>
  <si>
    <t>MOUNT MORGAN MINE</t>
  </si>
  <si>
    <t>MOUNT PERRY MINES</t>
  </si>
  <si>
    <t>MOUNT VICTORIA MINE</t>
  </si>
  <si>
    <t>MOUNT WHITE MINE</t>
  </si>
  <si>
    <t>MOUNT WINDSOR MINE</t>
  </si>
  <si>
    <t>MOURILYAN SILICA MINE</t>
  </si>
  <si>
    <t>MT BRITTON MINING</t>
  </si>
  <si>
    <t>MT CANNINDAH COPPER-GOLD PROJECT</t>
  </si>
  <si>
    <t>MT CARBINE MINES</t>
  </si>
  <si>
    <t>MT CARLTON MINE</t>
  </si>
  <si>
    <t>MT CLEARVIEW MINE</t>
  </si>
  <si>
    <t>MT COOLON GOLD MINES PTY LTD</t>
  </si>
  <si>
    <t>MT FREDA &amp; EVENING STAR PROJECTS</t>
  </si>
  <si>
    <t>MT GARNET &amp; SURVEYOR PROJECTS</t>
  </si>
  <si>
    <t>MT GARNET TIN PROJECT</t>
  </si>
  <si>
    <t>MT HAY GEMSTONE TOURIST PARK</t>
  </si>
  <si>
    <t>MT MOSS MINE</t>
  </si>
  <si>
    <t>MT RAWDON GOLD MINE</t>
  </si>
  <si>
    <t>MT ROSEY MINING</t>
  </si>
  <si>
    <t>MT RUBY MINE</t>
  </si>
  <si>
    <t>MT SYLVIA DIATOMITE MINES</t>
  </si>
  <si>
    <t>MT. ALLISON MINE</t>
  </si>
  <si>
    <t>MULGA DOWNS GYPSUM MINE</t>
  </si>
  <si>
    <t>MURGON OPERATIONS</t>
  </si>
  <si>
    <t>NAGET MINE</t>
  </si>
  <si>
    <t>NASP MINE</t>
  </si>
  <si>
    <t>NATURES EARTH FNQ MINE</t>
  </si>
  <si>
    <t>NED V &amp; THE OXBOW MINE</t>
  </si>
  <si>
    <t>NETTLE CREEK PROJECT</t>
  </si>
  <si>
    <t>NEVANNA STONE MINE</t>
  </si>
  <si>
    <t>NEWMONT LANDCO MINES</t>
  </si>
  <si>
    <t>NO.2 MINE</t>
  </si>
  <si>
    <t>NOBEL GARNET MINE</t>
  </si>
  <si>
    <t>NONE FOR ETHER MINE</t>
  </si>
  <si>
    <t>NORM MINE</t>
  </si>
  <si>
    <t>NORMANBY 2 MINE</t>
  </si>
  <si>
    <t>NORTH QUEENSLAND LIME MINES</t>
  </si>
  <si>
    <t>NORTHSTAR CAPITAL MINES</t>
  </si>
  <si>
    <t>NORTON MINE</t>
  </si>
  <si>
    <t>NUKINENDA BLACK GRANITE MINE</t>
  </si>
  <si>
    <t>NUMINBAH PERLITE MINE</t>
  </si>
  <si>
    <t>NYCHUM PERLITE MINE</t>
  </si>
  <si>
    <t>NYORA KAOLINITE MINE</t>
  </si>
  <si>
    <t>OAKLEIGH LIME MINE</t>
  </si>
  <si>
    <t>OLD EMU CREEK WORKINGS MINE</t>
  </si>
  <si>
    <t>OLD ROVER MINE</t>
  </si>
  <si>
    <t>OLD YELLA MINE</t>
  </si>
  <si>
    <t>OMYA AUSTRALIA MINES</t>
  </si>
  <si>
    <t>OOSEN LEWIS MINING</t>
  </si>
  <si>
    <t>OPAL CREEK MINING</t>
  </si>
  <si>
    <t>OPAL MINE</t>
  </si>
  <si>
    <t>OPAL MINING LEASES MINE</t>
  </si>
  <si>
    <t>OPALTON GYPSUM MINE</t>
  </si>
  <si>
    <t>OPTIQUARTZ MINES</t>
  </si>
  <si>
    <t>OSBORNE COPPER MINES</t>
  </si>
  <si>
    <t>OUBLA MINE</t>
  </si>
  <si>
    <t>OXLEY MINE</t>
  </si>
  <si>
    <t>OXLEY QUARRY OPERATION</t>
  </si>
  <si>
    <t>PADDY &amp; LITTLE AUSSIE BATTLER MINES</t>
  </si>
  <si>
    <t>PADDY &amp; MOUNT LUCY MINES</t>
  </si>
  <si>
    <t>PAJINGO GOLD MINE</t>
  </si>
  <si>
    <t>PALMER RIVER MINE</t>
  </si>
  <si>
    <t>PALMER RIVER PROJECT</t>
  </si>
  <si>
    <t>PC FITZGERALD MINING</t>
  </si>
  <si>
    <t>PEAKS CROSSING NO2 MINE</t>
  </si>
  <si>
    <t>PEDERSEN MINES</t>
  </si>
  <si>
    <t>PEGMONT  LEAD-ZINC PROJECT</t>
  </si>
  <si>
    <t>PENGOR MINE</t>
  </si>
  <si>
    <t>PERCYVALE PROJECT</t>
  </si>
  <si>
    <t>PHOSPHATE HILL MINE</t>
  </si>
  <si>
    <t>PICCADILLY GOLD MINE</t>
  </si>
  <si>
    <t>PINNACLE MINES</t>
  </si>
  <si>
    <t>PIPES MINE</t>
  </si>
  <si>
    <t>PLENTYGOLD MICLERE MINES</t>
  </si>
  <si>
    <t>PLUTO GOLD MINE</t>
  </si>
  <si>
    <t>POLYANNA MINE</t>
  </si>
  <si>
    <t>POT HOLE MINE</t>
  </si>
  <si>
    <t>PRECISION MINE</t>
  </si>
  <si>
    <t>PREMIER MINING</t>
  </si>
  <si>
    <t>PRIDE AND JOY MINES</t>
  </si>
  <si>
    <t>PRIDE OF MITCHELL MINE</t>
  </si>
  <si>
    <t>PRIMARY COLOURS MINE</t>
  </si>
  <si>
    <t>PRINCHESTER MINE</t>
  </si>
  <si>
    <t>PRINCHESTER MINES</t>
  </si>
  <si>
    <t>PROSPECT HILL MINING</t>
  </si>
  <si>
    <t>QNI RESOURCES MINE</t>
  </si>
  <si>
    <t>QPHOS MINE</t>
  </si>
  <si>
    <t>QUARTZ BLOW &amp; CHINAMANS MINES</t>
  </si>
  <si>
    <t>QUEENSLAND MAGNESIA MINES</t>
  </si>
  <si>
    <t>QUEENSLAND OPAL MINES</t>
  </si>
  <si>
    <t>RAGLAN RESOURCES OPERATION</t>
  </si>
  <si>
    <t>RAHMAU VALLEY 2 MINE</t>
  </si>
  <si>
    <t>RALPH DE LACEY MINES</t>
  </si>
  <si>
    <t>RAVENSWOOD GOLD MINES</t>
  </si>
  <si>
    <t>RAYMOND FITZGERALD MINES</t>
  </si>
  <si>
    <t>RECOVERY MINE</t>
  </si>
  <si>
    <t>RECYCLE TAILINGS PROJECT</t>
  </si>
  <si>
    <t>RED DOG ROCK MINE</t>
  </si>
  <si>
    <t>REDBANK CLAY MINING OPERATION</t>
  </si>
  <si>
    <t>REDDICLIFFE MINES</t>
  </si>
  <si>
    <t>REGENT SANDSTONE MINE</t>
  </si>
  <si>
    <t>RETREAT MINE</t>
  </si>
  <si>
    <t>REVOLVER MINE</t>
  </si>
  <si>
    <t>RICH AROMA MINE</t>
  </si>
  <si>
    <t>RIVER OF GOLD SLATE MINE</t>
  </si>
  <si>
    <t>RIVERTON OPERATIONS</t>
  </si>
  <si>
    <t>ROBERT TWO MINE</t>
  </si>
  <si>
    <t>ROBIN MINE</t>
  </si>
  <si>
    <t>ROCA DE CAL MINE</t>
  </si>
  <si>
    <t>ROCKLANDS PROJECT</t>
  </si>
  <si>
    <t>ROCKY RIVER MINE</t>
  </si>
  <si>
    <t>RONALD CROFT MINES</t>
  </si>
  <si>
    <t>RUSSELL WILKINS MINES</t>
  </si>
  <si>
    <t>RUTHERFORDS TABLE JOINT VENTURE</t>
  </si>
  <si>
    <t>S&amp;S MINING</t>
  </si>
  <si>
    <t>SAINT ELMO PROJECT</t>
  </si>
  <si>
    <t>SAMUI &amp; COOPER'S FOLLY MINES</t>
  </si>
  <si>
    <t>SAPPHIRE &amp; KIORA MINE</t>
  </si>
  <si>
    <t>SCONI SCANDIUM COBALT NICKEL PROJEC</t>
  </si>
  <si>
    <t>SCOTBAR MINE</t>
  </si>
  <si>
    <t>SELLHEIM GOLD PROJECT</t>
  </si>
  <si>
    <t>SEMPO MINING</t>
  </si>
  <si>
    <t>SEVEN MILE MINE</t>
  </si>
  <si>
    <t>SMOKEY MOUNTAIN MINES</t>
  </si>
  <si>
    <t>SNAKE IN THE HOLE MINE</t>
  </si>
  <si>
    <t>SODA MINE</t>
  </si>
  <si>
    <t>SOUTH GOLD PROJECT</t>
  </si>
  <si>
    <t>SOUTH PALMER 1 &amp; CAMP SITE MINES</t>
  </si>
  <si>
    <t>SOUTHERN CROSS &amp; CAMPBELLS MINES</t>
  </si>
  <si>
    <t>SOUTHERN PACIFIC SANDS MINES</t>
  </si>
  <si>
    <t>SPECIMEN &amp; CYDS REWARD MINES</t>
  </si>
  <si>
    <t>SPUDS MINE</t>
  </si>
  <si>
    <t>ST PATRICK MINE</t>
  </si>
  <si>
    <t>ST. GEORGE 1 &amp; 2 MINES</t>
  </si>
  <si>
    <t>STEELY MINE</t>
  </si>
  <si>
    <t>STIRRUPIRON MINE</t>
  </si>
  <si>
    <t>STORE CREEK OPERATIONS</t>
  </si>
  <si>
    <t>STRATL LEVEN MINES</t>
  </si>
  <si>
    <t>SUNBEAM MINE</t>
  </si>
  <si>
    <t>SUZANNE WHITE MINES</t>
  </si>
  <si>
    <t>SWISS WORKINGS MINE</t>
  </si>
  <si>
    <t>SZABONITE MINE</t>
  </si>
  <si>
    <t>TANBY ONE &amp; TWO MINE</t>
  </si>
  <si>
    <t>TANGAWA GOLD MINES</t>
  </si>
  <si>
    <t>TARA HILLS MINE</t>
  </si>
  <si>
    <t>TARSHA MINE</t>
  </si>
  <si>
    <t>TARTANA COPPER &amp; ZINC PROJECT</t>
  </si>
  <si>
    <t>TEDDIE MINE</t>
  </si>
  <si>
    <t>TEMPLEMOUNT MINE</t>
  </si>
  <si>
    <t>TERRANCE FITZGERALD MINES</t>
  </si>
  <si>
    <t>TERRITORY MINERALS</t>
  </si>
  <si>
    <t>TEXAS LIMESTONE OPERATIONS</t>
  </si>
  <si>
    <t>TEXAS SILVER PROJECT</t>
  </si>
  <si>
    <t>THALANGA COPPER MINES</t>
  </si>
  <si>
    <t>THE A.Z.C.C &amp; SANTA ROSA 2 MINES</t>
  </si>
  <si>
    <t>THE BIG GIRL MINE</t>
  </si>
  <si>
    <t>THE BIG ONE MINE</t>
  </si>
  <si>
    <t>THE BRILLIANT BRUMBY MINES</t>
  </si>
  <si>
    <t>THE CANON MINE</t>
  </si>
  <si>
    <t>THE COMET MINE</t>
  </si>
  <si>
    <t>THE EASTERN MINE</t>
  </si>
  <si>
    <t>THE FAT CAT MINE</t>
  </si>
  <si>
    <t>THE GIFT MINE</t>
  </si>
  <si>
    <t>THE GOLD CAN &amp; HILTON MINES</t>
  </si>
  <si>
    <t>THE GOLDEN FLEECE &amp; ECLIPSE MINES</t>
  </si>
  <si>
    <t>THE GOLDEN SPEAR MINE</t>
  </si>
  <si>
    <t>THE GREAT CAESAR MINE</t>
  </si>
  <si>
    <t>THE OPAL HUNTER MINES</t>
  </si>
  <si>
    <t>THE PAULEESON MINE</t>
  </si>
  <si>
    <t>THE SWAN PROJECT</t>
  </si>
  <si>
    <t>THE VOLGA MINES</t>
  </si>
  <si>
    <t>THREE PEAKS MINE</t>
  </si>
  <si>
    <t>THUNDERBIRD PARK MINE</t>
  </si>
  <si>
    <t>TICK HILL GOLD-COPPER-COBALT MINE</t>
  </si>
  <si>
    <t>TINAROO &amp; DOUGLAS CREEK TIN MINES</t>
  </si>
  <si>
    <t>TIO MINES</t>
  </si>
  <si>
    <t>TOM MINE</t>
  </si>
  <si>
    <t>TOONDOON PROJECT</t>
  </si>
  <si>
    <t>TOP CAMP &amp; RETREAT MINES</t>
  </si>
  <si>
    <t>TOP CAMP MINE</t>
  </si>
  <si>
    <t>TOP LEASE MINE</t>
  </si>
  <si>
    <t>TOP OF SANDY PROJECT</t>
  </si>
  <si>
    <t>TRAVAL, GRANNIE &amp; EVANS MINES</t>
  </si>
  <si>
    <t>TRIPLE CROWN MINE</t>
  </si>
  <si>
    <t>TRIPLE J MINE</t>
  </si>
  <si>
    <t>TROY MINES</t>
  </si>
  <si>
    <t>TURNKEY ALLIANCE MINING</t>
  </si>
  <si>
    <t>TWC LOGISTICS MINE</t>
  </si>
  <si>
    <t>TWO MILE MINE</t>
  </si>
  <si>
    <t>TWO TREES GOLD MINE</t>
  </si>
  <si>
    <t>TYRCONNEL HISTORIC GOLD MINE</t>
  </si>
  <si>
    <t>TYSON 1A MINE</t>
  </si>
  <si>
    <t>ULG MINE</t>
  </si>
  <si>
    <t>URQUHART POINT MINE</t>
  </si>
  <si>
    <t>URQUHART POINT SAND MINE</t>
  </si>
  <si>
    <t>VANCE MINE</t>
  </si>
  <si>
    <t>VEGAS GOLD MINE</t>
  </si>
  <si>
    <t>VENTURE MINING</t>
  </si>
  <si>
    <t>VICKERS MINES</t>
  </si>
  <si>
    <t>VICTORIA &amp; STUART PROJECT</t>
  </si>
  <si>
    <t>VICTORY MINE</t>
  </si>
  <si>
    <t>WANDOO MINES</t>
  </si>
  <si>
    <t>WAR (NQ) MINE</t>
  </si>
  <si>
    <t>WARBRICK MINE</t>
  </si>
  <si>
    <t>WARWICK LIME MINE</t>
  </si>
  <si>
    <t>WARWICK SANDSTONE MINE</t>
  </si>
  <si>
    <t>WATERANGA PROJECT</t>
  </si>
  <si>
    <t>WATERSHED SCHEELITE PROJECT</t>
  </si>
  <si>
    <t>WEE MACGREGOR CONSOLIDATED MINES</t>
  </si>
  <si>
    <t>WEIPA BAUXITE MINES</t>
  </si>
  <si>
    <t>WELCOME AGAIN MINE</t>
  </si>
  <si>
    <t>WEREWOLF OF LONDON MINE</t>
  </si>
  <si>
    <t>WESTERN CREEK MINE</t>
  </si>
  <si>
    <t>WESTRALIA MINE</t>
  </si>
  <si>
    <t>WHITE CRANE MINE</t>
  </si>
  <si>
    <t>WHITE MOUNTAIN MINE</t>
  </si>
  <si>
    <t>WHITE RANGE PROJECT</t>
  </si>
  <si>
    <t>WHITNEY SKYE MINE</t>
  </si>
  <si>
    <t>WINDLESS MINE</t>
  </si>
  <si>
    <t>WIRRALIE MINE</t>
  </si>
  <si>
    <t>WOOLGAR GOLD PROJECT</t>
  </si>
  <si>
    <t>WRIGHT'S HELIDON QUARRY MINE</t>
  </si>
  <si>
    <t>WROTHAM PROJECT</t>
  </si>
  <si>
    <t>XALCO MINES</t>
  </si>
  <si>
    <t>YANDAN MINES</t>
  </si>
  <si>
    <t>YANGAN SANDSTONE MINE</t>
  </si>
  <si>
    <t>YORKEY MINING VENTURE MINE</t>
  </si>
  <si>
    <t>YOUNG AUSTRALIAN COPPER PROJECT</t>
  </si>
  <si>
    <t>ZELMA GOLD PROJECT</t>
  </si>
  <si>
    <t>ZEOLITE AUSTRALIA MINE</t>
  </si>
  <si>
    <t>ZINABACK MINES</t>
  </si>
  <si>
    <t>ZINGO MINE</t>
  </si>
  <si>
    <t>MINE_NAME</t>
  </si>
  <si>
    <t>MINE_OPERATOR</t>
  </si>
  <si>
    <t>PERIOD_END</t>
  </si>
  <si>
    <t>DAYS_OF_OPERATION</t>
  </si>
  <si>
    <t>WASTE_ROCK</t>
  </si>
  <si>
    <t>WASTE_UNITS</t>
  </si>
  <si>
    <t>Y</t>
  </si>
  <si>
    <t>VARCHAR2</t>
  </si>
  <si>
    <t>DATE</t>
  </si>
  <si>
    <t>NUMBER</t>
  </si>
  <si>
    <t>3,0</t>
  </si>
  <si>
    <t>10,0</t>
  </si>
  <si>
    <t>-</t>
  </si>
  <si>
    <t>DD-MM-YYYY</t>
  </si>
  <si>
    <t>MINE NAME: Name of the mine assigned to the project as recorded by the Department and listed in the Lodgement Portal.</t>
  </si>
  <si>
    <t>MINE OPERATOR: The company responsible for the daily operating activities at the mining operation. 
Where a mine operator changes during the reporting period, list the mine operator that was in place at the end of the reporting period.</t>
  </si>
  <si>
    <r>
      <t xml:space="preserve">REPORT PERIOD END YEAR: The end date of the period being reported. Mineral annual returns run to the financial year end on </t>
    </r>
    <r>
      <rPr>
        <b/>
        <sz val="11"/>
        <rFont val="Calibri"/>
        <family val="2"/>
        <scheme val="minor"/>
      </rPr>
      <t xml:space="preserve">30 June </t>
    </r>
    <r>
      <rPr>
        <sz val="11"/>
        <rFont val="Calibri"/>
        <family val="2"/>
        <scheme val="minor"/>
      </rPr>
      <t xml:space="preserve">of the period </t>
    </r>
    <r>
      <rPr>
        <sz val="11"/>
        <color theme="1"/>
        <rFont val="Calibri"/>
        <family val="2"/>
        <scheme val="minor"/>
      </rPr>
      <t>being reported.
It is mandatory to report this in DD-MM-YYYY format.</t>
    </r>
  </si>
  <si>
    <t>DAYS OF OPERATION: The number of days during the reporting period on which the mine was operating, regardless of whether mined materials were produced on those days.</t>
  </si>
  <si>
    <t>WASTE ROCK OR OVERBURDEN: The volume of material removed from an open-cut mine to access the resource, i.e. the ore body. 
It is mandatory to report  for open-cut mines. Reportable as zero for underground mines.</t>
  </si>
  <si>
    <t>WASTE ROCK UNIT OF MEASURE:  The unit of measure used to qualify the quantity of overburden or waste rock.</t>
  </si>
  <si>
    <t>TENEMENT_TYPE</t>
  </si>
  <si>
    <t>TENEMENT_NO</t>
  </si>
  <si>
    <t>PRODUCTION_STATUS</t>
  </si>
  <si>
    <t xml:space="preserve">TENEMENT TYPE: Type of resource authority (i.e. ML) granted by the regulatory agency with jurisdiction over the mineral resources in the area where the resource authority is located (i.e. Queensland Department of Resources). </t>
  </si>
  <si>
    <t>TENEMENT NUMBER: Number assigned to the resource authority by the Queensland Department of Resources. Include all MLs associated with the mining operation whether the ML is a producing or non-producing resource authority.</t>
  </si>
  <si>
    <r>
      <t xml:space="preserve">PRODUCTION STATUS: The production status of the ML during the reporting period i.e. 
</t>
    </r>
    <r>
      <rPr>
        <b/>
        <sz val="11"/>
        <color theme="1"/>
        <rFont val="Calibri"/>
        <family val="2"/>
        <scheme val="minor"/>
      </rPr>
      <t>Producing</t>
    </r>
    <r>
      <rPr>
        <sz val="11"/>
        <color theme="1"/>
        <rFont val="Calibri"/>
        <family val="2"/>
        <scheme val="minor"/>
      </rPr>
      <t xml:space="preserve"> - MLs where material was mined at any time during the reporting period.</t>
    </r>
    <r>
      <rPr>
        <b/>
        <sz val="11"/>
        <color theme="1"/>
        <rFont val="Calibri"/>
        <family val="2"/>
        <scheme val="minor"/>
      </rPr>
      <t xml:space="preserve">
Not Producing</t>
    </r>
    <r>
      <rPr>
        <sz val="11"/>
        <color theme="1"/>
        <rFont val="Calibri"/>
        <family val="2"/>
        <scheme val="minor"/>
      </rPr>
      <t xml:space="preserve"> - MLs granted for the purpose of mining, but inactive.</t>
    </r>
    <r>
      <rPr>
        <b/>
        <sz val="11"/>
        <color theme="1"/>
        <rFont val="Calibri"/>
        <family val="2"/>
        <scheme val="minor"/>
      </rPr>
      <t xml:space="preserve">
Operating Not Producing </t>
    </r>
    <r>
      <rPr>
        <sz val="11"/>
        <color theme="1"/>
        <rFont val="Calibri"/>
        <family val="2"/>
        <scheme val="minor"/>
      </rPr>
      <t>- MLs granted for the purpose of mining, where activities done (e.g. overburden removal) did not result in production.</t>
    </r>
    <r>
      <rPr>
        <b/>
        <sz val="11"/>
        <color theme="1"/>
        <rFont val="Calibri"/>
        <family val="2"/>
        <scheme val="minor"/>
      </rPr>
      <t xml:space="preserve">
Other Purpose</t>
    </r>
    <r>
      <rPr>
        <sz val="11"/>
        <color theme="1"/>
        <rFont val="Calibri"/>
        <family val="2"/>
        <scheme val="minor"/>
      </rPr>
      <t xml:space="preserve"> - ML granted for purpose other than production, e.g. access, infrastructure or processing.</t>
    </r>
  </si>
  <si>
    <t>MATERIAL_NUMBER</t>
  </si>
  <si>
    <t>MATERIAL_MINED</t>
  </si>
  <si>
    <t>GROSS_OUTPUT</t>
  </si>
  <si>
    <t>OUTPUT_UNITS</t>
  </si>
  <si>
    <t>CONTAINED_COMMODITY</t>
  </si>
  <si>
    <t>GRADE_UNIT</t>
  </si>
  <si>
    <t>4,0</t>
  </si>
  <si>
    <t>10,5</t>
  </si>
  <si>
    <t>MATERIAL NUMBER: A sequential or unique number for each raw material mined.
Materials containing multiple commodities are grouped by this number and the material type and gross output are duplicated on each new contained commodity row.</t>
  </si>
  <si>
    <t>MINED MATERIAL: The generalised classification of the material which has been extracted e.g.  Alluvial Wash, Metallic Ore, Bulk Material (e.g. Bulk Sand, Bulk Earth, or Bulk Rock).</t>
  </si>
  <si>
    <t>GROSS OUTPUT: The total gross volume of raw material extracted from the mine during the reporting period. Also known as Run of Mine Production.</t>
  </si>
  <si>
    <t>OUTPUT UNITS: The unit of measure used to qualify the quantity of the material extracted, generated or transferred.</t>
  </si>
  <si>
    <t>CONTAINED COMMODITY: The commodites present in the extracted, generated or transferred material. If the material contains multiple commodities, each commodity is to be listed on a separate line.</t>
  </si>
  <si>
    <t>GRADE: The determined grade of the commodity in the bulk material.</t>
  </si>
  <si>
    <t>GRADE UNITS: The units used to measure the commodity grade</t>
  </si>
  <si>
    <t>TRANSFER_TYPE</t>
  </si>
  <si>
    <t>TRANSACTOR</t>
  </si>
  <si>
    <t>TRANSFER_DATE</t>
  </si>
  <si>
    <t>MATERIAL_TRANSFERRED</t>
  </si>
  <si>
    <t>TRANSFER_QTY</t>
  </si>
  <si>
    <t>TRANSFER_UNIT</t>
  </si>
  <si>
    <t>COMMODITY_GRADE</t>
  </si>
  <si>
    <t>COMMODITY_UNIT</t>
  </si>
  <si>
    <t>MATERIAL NUMBER: A sequential or unique number for each raw material transferred to or from the mine.
Materials containing multiple commodities are grouped by this number and the material type and gross output are duplicated on each new contained commodity row.</t>
  </si>
  <si>
    <r>
      <t xml:space="preserve">TRANSFER TYPE: The type of transfer relative to the reporting mine. 
</t>
    </r>
    <r>
      <rPr>
        <b/>
        <sz val="11"/>
        <color theme="1"/>
        <rFont val="Calibri"/>
        <family val="2"/>
        <scheme val="minor"/>
      </rPr>
      <t>Transfer Out</t>
    </r>
    <r>
      <rPr>
        <sz val="11"/>
        <color theme="1"/>
        <rFont val="Calibri"/>
        <family val="2"/>
        <scheme val="minor"/>
      </rPr>
      <t xml:space="preserve"> to another site or operation, which then assumes responsibility for reporting processing and sales.
</t>
    </r>
    <r>
      <rPr>
        <b/>
        <sz val="11"/>
        <color theme="1"/>
        <rFont val="Calibri"/>
        <family val="2"/>
        <scheme val="minor"/>
      </rPr>
      <t>Transfer In</t>
    </r>
    <r>
      <rPr>
        <sz val="11"/>
        <color theme="1"/>
        <rFont val="Calibri"/>
        <family val="2"/>
        <scheme val="minor"/>
      </rPr>
      <t xml:space="preserve"> from another site or mining operation, passing responsibility for reporting processing and sales to you.
</t>
    </r>
    <r>
      <rPr>
        <b/>
        <sz val="11"/>
        <color theme="1"/>
        <rFont val="Calibri"/>
        <family val="2"/>
        <scheme val="minor"/>
      </rPr>
      <t>Purchase</t>
    </r>
    <r>
      <rPr>
        <sz val="11"/>
        <color theme="1"/>
        <rFont val="Calibri"/>
        <family val="2"/>
        <scheme val="minor"/>
      </rPr>
      <t xml:space="preserve"> of mined materials from another entity for processing, thereby gaining responsibility for reporting processing and subsequent sale.</t>
    </r>
  </si>
  <si>
    <t>TRANSACTING PARTY: The other party to the transaction, i.e. the other mine that received or supplied material.</t>
  </si>
  <si>
    <t>TRANSFER DATE: The effective date of the transfer when ownership or responsibility was transferred from one party to the other.
It is mandatory to report this in DD-MM-YYYY format.</t>
  </si>
  <si>
    <t>TRANSFERRED MATERIAL: The generalised classification of the material that has been transferred e.g.  Alluvial Wash, Metallic Ore, Bulk Material (e.g. Bulk Sand, Bulk Earth, or Bulk Rock).</t>
  </si>
  <si>
    <t>TRANSFER QUANTITY: The quantity of the material extracted, generated or transferred.</t>
  </si>
  <si>
    <t>TRANSFER UNITS: The unit of measure used to qualify the quantity of the material extracted, generated or transferred.</t>
  </si>
  <si>
    <t>CONTAINED COMMODITY: The commodites present in the transferred material. If the material contains multiple commodities, each commodity is to be listed on a separate line. When listing multiple commodities the general material details must be duplicated on each row.</t>
  </si>
  <si>
    <t>INPUT_NUMBER</t>
  </si>
  <si>
    <t>INPUT_MATERIAL</t>
  </si>
  <si>
    <t>INPUT_QTY</t>
  </si>
  <si>
    <t>INPUT_UNITS</t>
  </si>
  <si>
    <t>PROCESSOR</t>
  </si>
  <si>
    <t>PRODUCT_NUMBER</t>
  </si>
  <si>
    <t>PRODUCT_FORM</t>
  </si>
  <si>
    <t>OUTPUT_QTY</t>
  </si>
  <si>
    <t>CONTAINED_COMMODITY_QTY</t>
  </si>
  <si>
    <t>CONTAINED_COMMODITY_UNIT</t>
  </si>
  <si>
    <t>RECOVERY</t>
  </si>
  <si>
    <t xml:space="preserve">INPUT NUMBER: A sequential or unique number for each input material processed by the reporting mine.
Inputs that generate multiple products are grouped by this number and the input material and input quantity are duplicated on each new row detailing a related product.
For example, If input 1 is processed into products 1 and 2, all input 1 details are duplicated on the rows that detail products 1 and 2.
</t>
  </si>
  <si>
    <t>INPUT MATERIAL: The generalised classification of the material which has been used as input for processing to result in the reported product.</t>
  </si>
  <si>
    <t>INPUT QUANTITY: The quantity of the material input for processing.</t>
  </si>
  <si>
    <t>INPUT UNIT OF MEASURE: The unit of measure used to qualify the quantity of the material input for processing.</t>
  </si>
  <si>
    <t>PROCESS: The generalised type of process used to generate a product or intermediate material. Where individual steps in processing are not quantified or available select 'Unspecified'. Where raw material is shipped as extracted (e.g. Direct Shipping Ores) select 'No Processing'.</t>
  </si>
  <si>
    <t>PROCESSOR: The party who processes the input material into the resultant product on behalf of the reporting mine.
Where processing occurs on site enter the name of the reporting mine as per the MINE_DETAILS table.</t>
  </si>
  <si>
    <t xml:space="preserve">PRODUCT NUMBER: A sequential or unique number for each product processed from the input material by the reporting mine.
Products containing multiple commodites are grouped by this number and the product type and gross output are duplicated on each new contained commodity row.
</t>
  </si>
  <si>
    <t>PRODUCT FORM: The generalised classification of the product generated as an output of the refining and beneficiation process.</t>
  </si>
  <si>
    <t>OUTPUT QUANTITY: The quantity of the product output from processing.</t>
  </si>
  <si>
    <t>OUTPUT UNIT OF MEASURE: The unit of measure used to qualify the quantity of the material output from processing.</t>
  </si>
  <si>
    <t>CONTAINED COMMODITY: The commodites present in the ouput product. If the product contains multiple commodities, each commodity is to be listed on a separate line. When listing multiple commodities the the general product details and input material details must be duplicated on each row.</t>
  </si>
  <si>
    <t>COMMODITY QUANTITY: The quantity of the commodity contained within the bulk product material.</t>
  </si>
  <si>
    <t>COMMODITY UNIT OF MEASURE: The units of measure used to describe the contained commodity in the bulk product material.</t>
  </si>
  <si>
    <t>RECOVERY: The percentage of recovery of the output commodity.
The amount of recovered commodity in the output product relative to the amount of contained commodity in the input material, expressed as a percentage to the nearest whole number.</t>
  </si>
  <si>
    <t>STOCKPILE_NUMBER</t>
  </si>
  <si>
    <t>MATERIAL_STOCKPILED</t>
  </si>
  <si>
    <t>CLOSING_QTY</t>
  </si>
  <si>
    <t>STOCKPILE_UNIT</t>
  </si>
  <si>
    <t>MATERIAL NUMBER: A sequential or unique number for each stockpile material.
Materials containing multiple commodities are grouped by this number and the material type and gross output are duplicated on each new contained commodity row.</t>
  </si>
  <si>
    <t>MATERIAL STOCKPILED: The generalised classification of saleable product  e.g.  Alluvial Wash, Metallic Ore, Bulk Material (e.g. Bulk Sand, Bulk Earth, or Bulk Rock).</t>
  </si>
  <si>
    <t>CLOSING QUANTITY: The quantity of the stockpiled material at the end of the reporting period.</t>
  </si>
  <si>
    <t>STOCKPILE UNIT OF MEASURE: The unit of measure used to qualify the quantity of the saleable product.</t>
  </si>
  <si>
    <t>CONTAINED COMMODITY: The commodites present in the stockpiled material. If the product contains multiple commodities, each commodity is to be listed on a separate line.</t>
  </si>
  <si>
    <t>GRADE: The determined grade of the commodity in the bulk material. 
Where different grades of material are stored separately, report as separate stockpiles each with a corresponding grade.</t>
  </si>
  <si>
    <t xml:space="preserve">GRADE UNITS: The units used to measure the commodity grade. </t>
  </si>
  <si>
    <r>
      <t xml:space="preserve">STOCKPILE PURPOSE: The reason for maintaining a raw material stockpile that is not part of the run-of-mine stockpile scheduled for processing.
</t>
    </r>
    <r>
      <rPr>
        <b/>
        <sz val="11"/>
        <color theme="1"/>
        <rFont val="Calibri"/>
        <family val="2"/>
        <scheme val="minor"/>
      </rPr>
      <t>Economics</t>
    </r>
    <r>
      <rPr>
        <sz val="11"/>
        <color theme="1"/>
        <rFont val="Calibri"/>
        <family val="2"/>
        <scheme val="minor"/>
      </rPr>
      <t xml:space="preserve"> – sub-economic grade
</t>
    </r>
    <r>
      <rPr>
        <b/>
        <sz val="11"/>
        <color theme="1"/>
        <rFont val="Calibri"/>
        <family val="2"/>
        <scheme val="minor"/>
      </rPr>
      <t>Processing capacity</t>
    </r>
    <r>
      <rPr>
        <sz val="11"/>
        <color theme="1"/>
        <rFont val="Calibri"/>
        <family val="2"/>
        <scheme val="minor"/>
      </rPr>
      <t xml:space="preserve"> – mining rate exceeds processing capacity
</t>
    </r>
    <r>
      <rPr>
        <b/>
        <sz val="11"/>
        <color theme="1"/>
        <rFont val="Calibri"/>
        <family val="2"/>
        <scheme val="minor"/>
      </rPr>
      <t>Metallurgical characteristics</t>
    </r>
    <r>
      <rPr>
        <sz val="11"/>
        <color theme="1"/>
        <rFont val="Calibri"/>
        <family val="2"/>
        <scheme val="minor"/>
      </rPr>
      <t xml:space="preserve"> – metallurgical characteristics not suitable for the process plant
</t>
    </r>
    <r>
      <rPr>
        <b/>
        <sz val="11"/>
        <color theme="1"/>
        <rFont val="Calibri"/>
        <family val="2"/>
        <scheme val="minor"/>
      </rPr>
      <t>Other</t>
    </r>
  </si>
  <si>
    <t>AUSTRALIAN_STATE</t>
  </si>
  <si>
    <t>PRODUCT_QTY</t>
  </si>
  <si>
    <t>PRODUCT_UNITS</t>
  </si>
  <si>
    <t>TOTAL_FREIGHT_COST</t>
  </si>
  <si>
    <t>COMMODITY_QTY</t>
  </si>
  <si>
    <t>VALUE</t>
  </si>
  <si>
    <t>Y*</t>
  </si>
  <si>
    <t>VARCHAR</t>
  </si>
  <si>
    <t>15,0</t>
  </si>
  <si>
    <t>AUD</t>
  </si>
  <si>
    <t>COUNTRY: The destination country of the sale and shipment.</t>
  </si>
  <si>
    <t>AUSTRALIAN STATE: Where a sale is domestic within Australia, the destination state or territory of the sale.</t>
  </si>
  <si>
    <t>PRODUCT FORM: The type, form, or generalised category of material being sold that contains or is comprised of the commodity of value e.g. Metal Cathode, Bullion, Bulk Metal, Dore, Gemstone, or Metal Sulphate.</t>
  </si>
  <si>
    <t>QUANTITY: The total quantity of the product in this row included in the sale.</t>
  </si>
  <si>
    <t>PRODUCT QUANTITY UNIT OF MEASURE: The unit of measure used to describe the quanity of saleable product being sold.</t>
  </si>
  <si>
    <r>
      <t>COMMODITY: The element or material</t>
    </r>
    <r>
      <rPr>
        <b/>
        <sz val="11"/>
        <color rgb="FF000000"/>
        <rFont val="Calibri"/>
        <family val="2"/>
      </rPr>
      <t xml:space="preserve"> contained </t>
    </r>
    <r>
      <rPr>
        <sz val="11"/>
        <color rgb="FF000000"/>
        <rFont val="Calibri"/>
        <family val="2"/>
      </rPr>
      <t>in the shipped product that has value, for example, copper, gold, hematite ore, bauxite etc. Commodities have economic significance and are separate from host rock, accessory non-economic minerals, or other associated materials that are not commoditised. If the product contains multiple commodities, each commodity is to be listed on a separate line.</t>
    </r>
  </si>
  <si>
    <t>CONTAINED COMMODITY QUANTITY: The quantity of the commodity in this row contained within the product being sold.</t>
  </si>
  <si>
    <t>CONTAINED COMMODITY QUANTITY UNIT OF MEASURE: The unit of measure used to describe the quantity of  commodity within the product.</t>
  </si>
  <si>
    <t>VALUE: The total invoiced value of the commodity sold, net of penalties, charges or credits. 
For products containing multiple commodities, report apportioned sales value for each of the contained commodities invoiced. The sum of rows for a single product is equal to the total product sale value.
It is mandatory to report this in Australian Dollars (AUD).</t>
  </si>
  <si>
    <t> </t>
  </si>
  <si>
    <t>CUBIC FEET PER TON (scf/ton)</t>
  </si>
  <si>
    <t xml:space="preserve">FREIGHT COST: The total value of any freight charges applied to the sale or shipment.
It is mandatory to report this in Australian Dollars (AUD).
</t>
  </si>
  <si>
    <t>PRODUCT NUMBER: The sequential or unique item number for each unique combination of product and destination.
Products containing multiple commodities are grouped by this number and the destination, product type, product quantity (tonnage) and freight cost are duplicated on each new contained commodity row.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</si>
</sst>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dd\-mm\-yyyy"/>
  </numFmts>
  <fonts count="35" x14ac:knownFonts="1">
    <font>
      <sz val="11"/>
      <color theme="1"/>
      <name val="Calibri"/>
      <family val="2"/>
      <scheme val="minor"/>
    </font>
    <font>
      <b/>
      <sz val="11"/>
      <color theme="1"/>
      <name val="Calibri"/>
      <family val="2"/>
      <scheme val="minor"/>
    </font>
    <font>
      <b/>
      <i/>
      <sz val="11"/>
      <color theme="1"/>
      <name val="Calibri"/>
      <family val="2"/>
      <scheme val="minor"/>
    </font>
    <font>
      <b/>
      <sz val="11"/>
      <color rgb="FFFF0000"/>
      <name val="Calibri"/>
      <family val="2"/>
      <scheme val="minor"/>
    </font>
    <font>
      <sz val="11"/>
      <name val="Calibri"/>
      <family val="2"/>
      <scheme val="minor"/>
    </font>
    <font>
      <b/>
      <sz val="20"/>
      <color rgb="FFFF0000"/>
      <name val="Calibri"/>
      <family val="2"/>
      <scheme val="minor"/>
    </font>
    <font>
      <b/>
      <i/>
      <sz val="11"/>
      <color rgb="FFFF0000"/>
      <name val="Calibri"/>
      <family val="2"/>
      <scheme val="minor"/>
    </font>
    <font>
      <b/>
      <sz val="22"/>
      <color theme="1"/>
      <name val="Calibri"/>
      <family val="2"/>
      <scheme val="minor"/>
    </font>
    <font>
      <b/>
      <sz val="36"/>
      <color theme="1"/>
      <name val="Calibri"/>
      <family val="2"/>
      <scheme val="minor"/>
    </font>
    <font>
      <b/>
      <sz val="11"/>
      <color rgb="FF000000"/>
      <name val="Calibri"/>
      <family val="2"/>
      <scheme val="minor"/>
    </font>
    <font>
      <sz val="11"/>
      <color rgb="FF000000"/>
      <name val="Calibri"/>
      <family val="2"/>
      <scheme val="minor"/>
    </font>
    <font>
      <sz val="8"/>
      <color theme="1"/>
      <name val="Calibri"/>
      <family val="2"/>
      <scheme val="minor"/>
    </font>
    <font>
      <b/>
      <sz val="8"/>
      <color theme="1"/>
      <name val="Calibri"/>
      <family val="2"/>
      <scheme val="minor"/>
    </font>
    <font>
      <i/>
      <sz val="11"/>
      <color theme="4"/>
      <name val="Calibri"/>
      <family val="2"/>
      <scheme val="minor"/>
    </font>
    <font>
      <sz val="12"/>
      <name val="Calibri"/>
      <family val="2"/>
      <scheme val="minor"/>
    </font>
    <font>
      <b/>
      <sz val="11"/>
      <color rgb="FF9C0006"/>
      <name val="Calibri"/>
      <family val="2"/>
      <scheme val="minor"/>
    </font>
    <font>
      <sz val="11"/>
      <color rgb="FF000000"/>
      <name val="Calibri"/>
      <family val="2"/>
    </font>
    <font>
      <sz val="11"/>
      <color rgb="FFA6A6A6"/>
      <name val="Calibri"/>
      <family val="2"/>
      <scheme val="minor"/>
    </font>
    <font>
      <b/>
      <sz val="11"/>
      <color rgb="FFC00000"/>
      <name val="Calibri"/>
      <family val="2"/>
      <scheme val="minor"/>
    </font>
    <font>
      <sz val="16"/>
      <color rgb="FF000000"/>
      <name val="Calibri"/>
      <family val="2"/>
      <scheme val="minor"/>
    </font>
    <font>
      <b/>
      <sz val="11"/>
      <color rgb="FF000000"/>
      <name val="Calibri"/>
      <family val="2"/>
    </font>
    <font>
      <sz val="11"/>
      <color theme="1"/>
      <name val="Calibri"/>
      <family val="2"/>
      <scheme val="minor"/>
    </font>
    <font>
      <b/>
      <sz val="14"/>
      <color theme="1"/>
      <name val="Calibri"/>
      <family val="2"/>
      <scheme val="minor"/>
    </font>
    <font>
      <sz val="11"/>
      <color theme="0" tint="-0.34998626667073579"/>
      <name val="Calibri"/>
      <family val="2"/>
      <scheme val="minor"/>
    </font>
    <font>
      <sz val="12"/>
      <color theme="1"/>
      <name val="Calibri"/>
      <family val="2"/>
      <scheme val="minor"/>
    </font>
    <font>
      <i/>
      <sz val="12"/>
      <color theme="4"/>
      <name val="Calibri"/>
      <family val="2"/>
      <scheme val="minor"/>
    </font>
    <font>
      <sz val="11"/>
      <color indexed="8"/>
      <name val="Calibri"/>
      <family val="2"/>
      <scheme val="minor"/>
    </font>
    <font>
      <b/>
      <sz val="11"/>
      <name val="Calibri"/>
      <family val="2"/>
      <scheme val="minor"/>
    </font>
    <font>
      <sz val="8"/>
      <name val="Calibri"/>
      <family val="2"/>
      <scheme val="minor"/>
    </font>
    <font>
      <b/>
      <sz val="8"/>
      <color rgb="FF0070C0"/>
      <name val="Calibri"/>
      <family val="2"/>
      <scheme val="minor"/>
    </font>
    <font>
      <b/>
      <i/>
      <sz val="11"/>
      <color theme="4"/>
      <name val="Calibri"/>
      <family val="2"/>
      <scheme val="minor"/>
    </font>
    <font>
      <sz val="11"/>
      <color theme="1"/>
      <name val="Calibri"/>
      <family val="2"/>
    </font>
    <font>
      <b/>
      <i/>
      <sz val="11"/>
      <name val="Calibri"/>
      <family val="2"/>
      <scheme val="minor"/>
    </font>
    <font>
      <sz val="16"/>
      <name val="Calibri"/>
      <family val="2"/>
      <scheme val="minor"/>
    </font>
    <font>
      <b/>
      <i/>
      <sz val="16"/>
      <color rgb="FF000000"/>
      <name val="Calibri"/>
      <family val="2"/>
      <scheme val="minor"/>
    </font>
  </fonts>
  <fills count="12">
    <fill>
      <patternFill patternType="none"/>
    </fill>
    <fill>
      <patternFill patternType="gray125"/>
    </fill>
    <fill>
      <patternFill patternType="solid">
        <fgColor theme="0" tint="-0.24994659260841701"/>
        <bgColor indexed="64"/>
      </patternFill>
    </fill>
    <fill>
      <patternFill patternType="solid">
        <fgColor theme="0" tint="-0.249977111117893"/>
        <bgColor indexed="64"/>
      </patternFill>
    </fill>
    <fill>
      <patternFill patternType="solid">
        <fgColor rgb="FFFFCCCC"/>
        <bgColor indexed="64"/>
      </patternFill>
    </fill>
    <fill>
      <patternFill patternType="solid">
        <fgColor rgb="FFF2F2F2"/>
        <bgColor rgb="FF000000"/>
      </patternFill>
    </fill>
    <fill>
      <patternFill patternType="solid">
        <fgColor rgb="FFFFC7CE"/>
        <bgColor rgb="FFFFCCCC"/>
      </patternFill>
    </fill>
    <fill>
      <patternFill patternType="solid">
        <fgColor rgb="FFBFBFBF"/>
        <bgColor rgb="FF000000"/>
      </patternFill>
    </fill>
    <fill>
      <patternFill patternType="solid">
        <fgColor theme="0" tint="-0.14999847407452621"/>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bgColor indexed="64"/>
      </patternFill>
    </fill>
  </fills>
  <borders count="36">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theme="2"/>
      </left>
      <right style="thin">
        <color theme="2"/>
      </right>
      <top style="thin">
        <color theme="2"/>
      </top>
      <bottom style="thin">
        <color theme="2"/>
      </bottom>
      <diagonal/>
    </border>
    <border>
      <left style="thin">
        <color theme="1"/>
      </left>
      <right style="thin">
        <color theme="1"/>
      </right>
      <top style="thin">
        <color theme="1"/>
      </top>
      <bottom style="thin">
        <color theme="1"/>
      </bottom>
      <diagonal/>
    </border>
    <border>
      <left/>
      <right style="thin">
        <color theme="2"/>
      </right>
      <top style="thin">
        <color theme="2"/>
      </top>
      <bottom style="thin">
        <color theme="2"/>
      </bottom>
      <diagonal/>
    </border>
    <border>
      <left style="thin">
        <color theme="1"/>
      </left>
      <right/>
      <top style="thin">
        <color theme="1"/>
      </top>
      <bottom style="thin">
        <color theme="1"/>
      </bottom>
      <diagonal/>
    </border>
    <border>
      <left style="thin">
        <color auto="1"/>
      </left>
      <right/>
      <top/>
      <bottom/>
      <diagonal/>
    </border>
    <border>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s>
  <cellStyleXfs count="3">
    <xf numFmtId="0" fontId="0" fillId="0" borderId="0"/>
    <xf numFmtId="164" fontId="21" fillId="0" borderId="0" applyFont="0" applyFill="0" applyBorder="0" applyAlignment="0" applyProtection="0"/>
    <xf numFmtId="0" fontId="26" fillId="0" borderId="0"/>
  </cellStyleXfs>
  <cellXfs count="155">
    <xf numFmtId="0" fontId="0" fillId="0" borderId="0" xfId="0"/>
    <xf numFmtId="0" fontId="0" fillId="0" borderId="0" xfId="0" applyAlignment="1">
      <alignment vertical="center"/>
    </xf>
    <xf numFmtId="0" fontId="3" fillId="0" borderId="2" xfId="0" applyFont="1" applyBorder="1" applyAlignment="1">
      <alignment horizontal="center" vertical="center"/>
    </xf>
    <xf numFmtId="0" fontId="0" fillId="3" borderId="2" xfId="0" applyFill="1" applyBorder="1"/>
    <xf numFmtId="0" fontId="0" fillId="0" borderId="0" xfId="0" applyAlignment="1">
      <alignment wrapText="1"/>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8" fillId="0" borderId="0" xfId="0" applyFont="1"/>
    <xf numFmtId="0" fontId="1" fillId="0" borderId="0" xfId="0" applyFont="1"/>
    <xf numFmtId="0" fontId="5" fillId="0" borderId="0" xfId="0" applyFont="1"/>
    <xf numFmtId="0" fontId="10" fillId="0" borderId="7" xfId="0" applyFont="1" applyBorder="1" applyAlignment="1">
      <alignment vertical="center"/>
    </xf>
    <xf numFmtId="0" fontId="1" fillId="0" borderId="5" xfId="0" applyFont="1" applyBorder="1"/>
    <xf numFmtId="0" fontId="11" fillId="0" borderId="0" xfId="0" applyFont="1"/>
    <xf numFmtId="0" fontId="2" fillId="2" borderId="2" xfId="0" applyFont="1" applyFill="1" applyBorder="1"/>
    <xf numFmtId="0" fontId="2" fillId="2" borderId="2" xfId="0" applyFont="1" applyFill="1" applyBorder="1" applyAlignment="1">
      <alignment vertical="center" wrapText="1"/>
    </xf>
    <xf numFmtId="0" fontId="6" fillId="2" borderId="2" xfId="0" applyFont="1" applyFill="1" applyBorder="1"/>
    <xf numFmtId="0" fontId="2" fillId="2" borderId="2" xfId="0" applyFont="1" applyFill="1" applyBorder="1" applyAlignment="1">
      <alignment vertical="center"/>
    </xf>
    <xf numFmtId="0" fontId="12" fillId="0" borderId="0" xfId="0" applyFont="1"/>
    <xf numFmtId="0" fontId="15" fillId="6" borderId="2" xfId="0" applyFont="1" applyFill="1" applyBorder="1" applyAlignment="1">
      <alignment horizontal="center" vertical="center"/>
    </xf>
    <xf numFmtId="0" fontId="10" fillId="5" borderId="2" xfId="0" applyFont="1" applyFill="1" applyBorder="1" applyAlignment="1">
      <alignment horizontal="center" vertical="center"/>
    </xf>
    <xf numFmtId="0" fontId="10" fillId="0" borderId="0" xfId="0" applyFont="1"/>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center"/>
    </xf>
    <xf numFmtId="0" fontId="11" fillId="0" borderId="0" xfId="0" applyFont="1" applyAlignment="1">
      <alignment vertical="top"/>
    </xf>
    <xf numFmtId="0" fontId="0" fillId="0" borderId="0" xfId="0" applyAlignment="1">
      <alignment vertical="top" wrapText="1"/>
    </xf>
    <xf numFmtId="0" fontId="22" fillId="0" borderId="0" xfId="0" applyFont="1"/>
    <xf numFmtId="0" fontId="0" fillId="10" borderId="2" xfId="0" applyFill="1" applyBorder="1" applyAlignment="1">
      <alignment vertical="center" wrapText="1"/>
    </xf>
    <xf numFmtId="0" fontId="24" fillId="0" borderId="12" xfId="0" applyFont="1" applyBorder="1"/>
    <xf numFmtId="0" fontId="24" fillId="0" borderId="16" xfId="0" applyFont="1" applyBorder="1"/>
    <xf numFmtId="0" fontId="24" fillId="0" borderId="0" xfId="0" applyFont="1"/>
    <xf numFmtId="0" fontId="9" fillId="0" borderId="20"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10" fillId="11" borderId="1" xfId="0" applyFont="1" applyFill="1" applyBorder="1" applyAlignment="1">
      <alignment vertical="center"/>
    </xf>
    <xf numFmtId="0" fontId="4" fillId="0" borderId="2" xfId="0" applyFont="1" applyBorder="1" applyAlignment="1">
      <alignment vertical="center" wrapText="1"/>
    </xf>
    <xf numFmtId="0" fontId="10" fillId="11" borderId="3" xfId="0" applyFont="1" applyFill="1" applyBorder="1" applyAlignment="1">
      <alignment vertical="center"/>
    </xf>
    <xf numFmtId="0" fontId="4" fillId="0" borderId="8" xfId="0" applyFont="1" applyBorder="1" applyAlignment="1">
      <alignment vertical="center" wrapText="1"/>
    </xf>
    <xf numFmtId="0" fontId="1" fillId="2" borderId="1" xfId="0" applyFont="1" applyFill="1" applyBorder="1" applyAlignment="1">
      <alignment horizontal="left" vertical="center"/>
    </xf>
    <xf numFmtId="0" fontId="18" fillId="4" borderId="1" xfId="0" applyFont="1" applyFill="1" applyBorder="1" applyAlignment="1">
      <alignment horizontal="left" vertical="center"/>
    </xf>
    <xf numFmtId="0" fontId="1" fillId="2" borderId="7" xfId="0" applyFont="1" applyFill="1" applyBorder="1" applyAlignment="1">
      <alignment horizontal="left" vertical="center"/>
    </xf>
    <xf numFmtId="0" fontId="12" fillId="8" borderId="0" xfId="0" applyFont="1" applyFill="1" applyAlignment="1">
      <alignment horizontal="left" vertical="top"/>
    </xf>
    <xf numFmtId="0" fontId="11" fillId="8" borderId="0" xfId="0" applyFont="1" applyFill="1" applyAlignment="1">
      <alignment horizontal="left" vertical="top"/>
    </xf>
    <xf numFmtId="0" fontId="11" fillId="8" borderId="0" xfId="0" applyFont="1" applyFill="1"/>
    <xf numFmtId="0" fontId="3" fillId="10" borderId="2" xfId="0" applyFont="1" applyFill="1" applyBorder="1" applyAlignment="1">
      <alignment horizontal="center" vertical="center"/>
    </xf>
    <xf numFmtId="0" fontId="0" fillId="10" borderId="2" xfId="0" applyFill="1" applyBorder="1" applyAlignment="1">
      <alignment horizontal="center" vertical="center"/>
    </xf>
    <xf numFmtId="49" fontId="23" fillId="0" borderId="2" xfId="0" applyNumberFormat="1" applyFont="1" applyBorder="1" applyAlignment="1" applyProtection="1">
      <alignment horizontal="center" vertical="center"/>
      <protection locked="0"/>
    </xf>
    <xf numFmtId="1" fontId="23" fillId="0" borderId="2" xfId="0" applyNumberFormat="1" applyFont="1" applyBorder="1" applyAlignment="1" applyProtection="1">
      <alignment horizontal="center" vertical="center"/>
      <protection locked="0"/>
    </xf>
    <xf numFmtId="0" fontId="4" fillId="3" borderId="2" xfId="0" applyFont="1" applyFill="1" applyBorder="1" applyAlignment="1">
      <alignment horizontal="center" vertical="center"/>
    </xf>
    <xf numFmtId="0" fontId="9" fillId="7" borderId="2" xfId="0" applyFont="1" applyFill="1" applyBorder="1" applyAlignment="1">
      <alignment horizontal="center" vertical="center"/>
    </xf>
    <xf numFmtId="0" fontId="10" fillId="5" borderId="2" xfId="0" applyFont="1" applyFill="1" applyBorder="1" applyAlignment="1">
      <alignment horizontal="center" vertical="top"/>
    </xf>
    <xf numFmtId="0" fontId="19" fillId="7" borderId="2" xfId="0" applyFont="1" applyFill="1" applyBorder="1" applyAlignment="1">
      <alignment horizontal="center" vertical="center"/>
    </xf>
    <xf numFmtId="1" fontId="17" fillId="0" borderId="2" xfId="0" applyNumberFormat="1" applyFont="1" applyBorder="1" applyAlignment="1">
      <alignment horizontal="center" vertical="center"/>
    </xf>
    <xf numFmtId="49" fontId="17" fillId="0" borderId="2" xfId="0" applyNumberFormat="1" applyFont="1" applyBorder="1" applyAlignment="1">
      <alignment horizontal="center" vertical="center"/>
    </xf>
    <xf numFmtId="0" fontId="0" fillId="0" borderId="23" xfId="0" applyBorder="1" applyAlignment="1">
      <alignment vertical="top"/>
    </xf>
    <xf numFmtId="0" fontId="0" fillId="0" borderId="23" xfId="0" applyBorder="1" applyAlignment="1">
      <alignment horizontal="center" vertical="center"/>
    </xf>
    <xf numFmtId="0" fontId="0" fillId="0" borderId="23" xfId="0" applyBorder="1" applyAlignment="1">
      <alignment vertical="center"/>
    </xf>
    <xf numFmtId="0" fontId="11" fillId="0" borderId="23" xfId="0" applyFont="1" applyBorder="1" applyAlignment="1">
      <alignment vertical="top"/>
    </xf>
    <xf numFmtId="0" fontId="15" fillId="6" borderId="24" xfId="0" applyFont="1" applyFill="1" applyBorder="1" applyAlignment="1">
      <alignment horizontal="center" vertical="center"/>
    </xf>
    <xf numFmtId="0" fontId="15" fillId="6" borderId="24" xfId="0" applyFont="1" applyFill="1" applyBorder="1" applyAlignment="1">
      <alignment horizontal="center" vertical="top" wrapText="1"/>
    </xf>
    <xf numFmtId="0" fontId="10" fillId="5" borderId="24" xfId="0" applyFont="1" applyFill="1" applyBorder="1" applyAlignment="1">
      <alignment horizontal="center" vertical="center"/>
    </xf>
    <xf numFmtId="0" fontId="10" fillId="9" borderId="24" xfId="0" applyFont="1" applyFill="1" applyBorder="1" applyAlignment="1">
      <alignment horizontal="center" vertical="top" wrapText="1"/>
    </xf>
    <xf numFmtId="0" fontId="10" fillId="5" borderId="24" xfId="0" applyFont="1" applyFill="1" applyBorder="1" applyAlignment="1">
      <alignment horizontal="center" vertical="top" wrapText="1"/>
    </xf>
    <xf numFmtId="0" fontId="0" fillId="10" borderId="24" xfId="0" applyFill="1" applyBorder="1" applyAlignment="1">
      <alignment vertical="center" wrapText="1"/>
    </xf>
    <xf numFmtId="0" fontId="0" fillId="0" borderId="25" xfId="0" applyBorder="1" applyAlignment="1">
      <alignment vertical="top"/>
    </xf>
    <xf numFmtId="0" fontId="0" fillId="0" borderId="25" xfId="0" applyBorder="1" applyAlignment="1">
      <alignment horizontal="center" vertical="center"/>
    </xf>
    <xf numFmtId="0" fontId="0" fillId="0" borderId="25" xfId="0" applyBorder="1" applyAlignment="1">
      <alignment vertical="center"/>
    </xf>
    <xf numFmtId="0" fontId="11" fillId="0" borderId="25" xfId="0" applyFont="1" applyBorder="1" applyAlignment="1">
      <alignment vertical="top"/>
    </xf>
    <xf numFmtId="0" fontId="2" fillId="2" borderId="24" xfId="0" applyFont="1" applyFill="1" applyBorder="1"/>
    <xf numFmtId="0" fontId="9" fillId="7" borderId="24" xfId="0" applyFont="1" applyFill="1" applyBorder="1" applyAlignment="1">
      <alignment horizontal="center" vertical="center"/>
    </xf>
    <xf numFmtId="0" fontId="6" fillId="2" borderId="24" xfId="0" applyFont="1" applyFill="1" applyBorder="1"/>
    <xf numFmtId="0" fontId="2" fillId="2" borderId="24" xfId="0" applyFont="1" applyFill="1" applyBorder="1" applyAlignment="1">
      <alignment vertical="center" wrapText="1"/>
    </xf>
    <xf numFmtId="0" fontId="29" fillId="8" borderId="0" xfId="0" applyFont="1" applyFill="1" applyAlignment="1">
      <alignment horizontal="left" vertical="top"/>
    </xf>
    <xf numFmtId="0" fontId="15" fillId="0" borderId="2" xfId="0" applyFont="1" applyBorder="1" applyAlignment="1">
      <alignment horizontal="center" vertical="top"/>
    </xf>
    <xf numFmtId="0" fontId="6" fillId="0" borderId="2" xfId="0" applyFont="1" applyBorder="1"/>
    <xf numFmtId="0" fontId="15" fillId="0" borderId="2" xfId="0" applyFont="1" applyBorder="1" applyAlignment="1">
      <alignment horizontal="center" vertical="center"/>
    </xf>
    <xf numFmtId="0" fontId="0" fillId="10" borderId="11" xfId="0" applyFill="1" applyBorder="1" applyAlignment="1">
      <alignment horizontal="left" vertical="center" wrapText="1"/>
    </xf>
    <xf numFmtId="0" fontId="10" fillId="5" borderId="2" xfId="0" applyFont="1" applyFill="1" applyBorder="1" applyAlignment="1">
      <alignment horizontal="left" vertical="center" wrapText="1"/>
    </xf>
    <xf numFmtId="164" fontId="23" fillId="0" borderId="2" xfId="1" applyFont="1" applyBorder="1" applyAlignment="1" applyProtection="1">
      <alignment horizontal="center" vertical="center"/>
      <protection locked="0"/>
    </xf>
    <xf numFmtId="0" fontId="0" fillId="10" borderId="27" xfId="0" applyFill="1" applyBorder="1" applyAlignment="1">
      <alignment vertical="center" wrapText="1"/>
    </xf>
    <xf numFmtId="0" fontId="0" fillId="10" borderId="29" xfId="0" applyFill="1" applyBorder="1" applyAlignment="1">
      <alignment vertical="center" wrapText="1"/>
    </xf>
    <xf numFmtId="2" fontId="23" fillId="0" borderId="2" xfId="1" applyNumberFormat="1" applyFont="1" applyBorder="1" applyAlignment="1" applyProtection="1">
      <alignment horizontal="right" vertical="center"/>
      <protection locked="0"/>
    </xf>
    <xf numFmtId="0" fontId="12" fillId="8" borderId="0" xfId="0" applyFont="1" applyFill="1"/>
    <xf numFmtId="49" fontId="4" fillId="0" borderId="2" xfId="0" applyNumberFormat="1" applyFont="1" applyBorder="1" applyAlignment="1" applyProtection="1">
      <alignment horizontal="center" vertical="center"/>
      <protection locked="0"/>
    </xf>
    <xf numFmtId="1" fontId="4" fillId="0" borderId="2" xfId="0" applyNumberFormat="1" applyFont="1" applyBorder="1" applyAlignment="1" applyProtection="1">
      <alignment horizontal="center" vertical="center"/>
      <protection locked="0"/>
    </xf>
    <xf numFmtId="2" fontId="4" fillId="0" borderId="2" xfId="1" applyNumberFormat="1" applyFont="1" applyBorder="1" applyAlignment="1" applyProtection="1">
      <alignment horizontal="right" vertical="center"/>
      <protection locked="0"/>
    </xf>
    <xf numFmtId="164" fontId="4" fillId="0" borderId="2" xfId="1" applyFont="1" applyBorder="1" applyAlignment="1" applyProtection="1">
      <alignment horizontal="center" vertical="center"/>
      <protection locked="0"/>
    </xf>
    <xf numFmtId="0" fontId="4" fillId="0" borderId="0" xfId="0" applyFont="1"/>
    <xf numFmtId="0" fontId="4" fillId="3" borderId="2" xfId="0" applyFont="1" applyFill="1" applyBorder="1"/>
    <xf numFmtId="0" fontId="0" fillId="3" borderId="2" xfId="0" applyFill="1" applyBorder="1" applyAlignment="1">
      <alignment horizontal="center" vertical="center"/>
    </xf>
    <xf numFmtId="1" fontId="0" fillId="0" borderId="2" xfId="0" applyNumberFormat="1" applyBorder="1" applyAlignment="1" applyProtection="1">
      <alignment horizontal="center" vertical="center"/>
      <protection locked="0"/>
    </xf>
    <xf numFmtId="49" fontId="0" fillId="0" borderId="2" xfId="0" applyNumberFormat="1" applyBorder="1" applyAlignment="1" applyProtection="1">
      <alignment horizontal="center" vertical="center"/>
      <protection locked="0"/>
    </xf>
    <xf numFmtId="2" fontId="0" fillId="0" borderId="2" xfId="0" applyNumberFormat="1" applyBorder="1" applyAlignment="1" applyProtection="1">
      <alignment horizontal="right" vertical="center"/>
      <protection locked="0"/>
    </xf>
    <xf numFmtId="2" fontId="0" fillId="0" borderId="2" xfId="1" applyNumberFormat="1" applyFont="1" applyBorder="1" applyAlignment="1" applyProtection="1">
      <alignment horizontal="right" vertical="center"/>
      <protection locked="0"/>
    </xf>
    <xf numFmtId="0" fontId="31" fillId="7" borderId="2" xfId="0" applyFont="1" applyFill="1" applyBorder="1" applyAlignment="1">
      <alignment horizontal="center" vertical="center" wrapText="1"/>
    </xf>
    <xf numFmtId="1" fontId="31" fillId="0" borderId="2" xfId="0" applyNumberFormat="1" applyFont="1" applyBorder="1" applyAlignment="1">
      <alignment horizontal="center" vertical="center" wrapText="1"/>
    </xf>
    <xf numFmtId="0" fontId="31" fillId="0" borderId="2" xfId="0" applyFont="1" applyBorder="1" applyAlignment="1">
      <alignment horizontal="center" vertical="center" wrapText="1"/>
    </xf>
    <xf numFmtId="2" fontId="31" fillId="0" borderId="2" xfId="0" applyNumberFormat="1" applyFont="1" applyBorder="1" applyAlignment="1">
      <alignment horizontal="right" vertical="center" wrapText="1"/>
    </xf>
    <xf numFmtId="1" fontId="31" fillId="0" borderId="2" xfId="0" applyNumberFormat="1" applyFont="1" applyBorder="1" applyAlignment="1">
      <alignment horizontal="right" vertical="center" wrapText="1"/>
    </xf>
    <xf numFmtId="2" fontId="31" fillId="0" borderId="2" xfId="1" applyNumberFormat="1" applyFont="1" applyBorder="1" applyAlignment="1">
      <alignment horizontal="right" vertical="center" wrapText="1"/>
    </xf>
    <xf numFmtId="0" fontId="0" fillId="11" borderId="12" xfId="0" applyFill="1" applyBorder="1"/>
    <xf numFmtId="0" fontId="4" fillId="11" borderId="2" xfId="0" applyFont="1" applyFill="1" applyBorder="1" applyAlignment="1">
      <alignment vertical="center" wrapText="1"/>
    </xf>
    <xf numFmtId="0" fontId="0" fillId="11" borderId="16" xfId="0" applyFill="1" applyBorder="1"/>
    <xf numFmtId="0" fontId="0" fillId="11" borderId="0" xfId="0" applyFill="1"/>
    <xf numFmtId="0" fontId="10" fillId="0" borderId="0" xfId="0" applyFont="1" applyAlignment="1">
      <alignment vertical="top" wrapText="1"/>
    </xf>
    <xf numFmtId="0" fontId="2" fillId="2" borderId="30" xfId="0" applyFont="1" applyFill="1" applyBorder="1"/>
    <xf numFmtId="0" fontId="6" fillId="2" borderId="30" xfId="0" applyFont="1" applyFill="1" applyBorder="1"/>
    <xf numFmtId="0" fontId="2" fillId="2" borderId="30" xfId="0" applyFont="1" applyFill="1" applyBorder="1" applyAlignment="1">
      <alignment vertical="center"/>
    </xf>
    <xf numFmtId="0" fontId="3" fillId="0" borderId="31" xfId="0" applyFont="1" applyBorder="1" applyAlignment="1">
      <alignment horizontal="center" vertical="center"/>
    </xf>
    <xf numFmtId="0" fontId="10" fillId="5" borderId="31" xfId="0" applyFont="1" applyFill="1" applyBorder="1" applyAlignment="1">
      <alignment horizontal="center" vertical="center"/>
    </xf>
    <xf numFmtId="0" fontId="0" fillId="10" borderId="31" xfId="0" applyFill="1" applyBorder="1" applyAlignment="1">
      <alignment vertical="center" wrapText="1"/>
    </xf>
    <xf numFmtId="0" fontId="32" fillId="2" borderId="32" xfId="0" applyFont="1" applyFill="1" applyBorder="1"/>
    <xf numFmtId="0" fontId="27" fillId="3" borderId="10" xfId="0" applyFont="1" applyFill="1" applyBorder="1" applyAlignment="1">
      <alignment horizontal="center" vertical="center"/>
    </xf>
    <xf numFmtId="0" fontId="27" fillId="3" borderId="33" xfId="0" applyFont="1" applyFill="1" applyBorder="1" applyAlignment="1">
      <alignment horizontal="center" vertical="center"/>
    </xf>
    <xf numFmtId="0" fontId="33" fillId="7" borderId="2" xfId="0" applyFont="1" applyFill="1" applyBorder="1" applyAlignment="1">
      <alignment horizontal="center" vertical="center"/>
    </xf>
    <xf numFmtId="49" fontId="4" fillId="0" borderId="2" xfId="0" applyNumberFormat="1" applyFont="1" applyBorder="1" applyAlignment="1">
      <alignment horizontal="center" vertical="center"/>
    </xf>
    <xf numFmtId="1" fontId="4" fillId="0" borderId="2" xfId="0" applyNumberFormat="1" applyFont="1" applyBorder="1" applyAlignment="1">
      <alignment horizontal="center" vertical="center"/>
    </xf>
    <xf numFmtId="165" fontId="4" fillId="0" borderId="2" xfId="0" applyNumberFormat="1" applyFont="1" applyBorder="1" applyAlignment="1" applyProtection="1">
      <alignment horizontal="center" vertical="center"/>
      <protection locked="0"/>
    </xf>
    <xf numFmtId="2" fontId="4" fillId="0" borderId="2" xfId="0" applyNumberFormat="1" applyFont="1" applyBorder="1" applyAlignment="1" applyProtection="1">
      <alignment horizontal="right" vertical="center"/>
      <protection locked="0"/>
    </xf>
    <xf numFmtId="0" fontId="4" fillId="0" borderId="0" xfId="0" applyFont="1" applyAlignment="1">
      <alignment vertical="top"/>
    </xf>
    <xf numFmtId="0" fontId="28" fillId="0" borderId="0" xfId="0" applyFont="1" applyAlignment="1">
      <alignment vertical="top"/>
    </xf>
    <xf numFmtId="0" fontId="19" fillId="2" borderId="34" xfId="0" applyFont="1" applyFill="1" applyBorder="1"/>
    <xf numFmtId="49" fontId="34" fillId="11" borderId="11" xfId="0" applyNumberFormat="1" applyFont="1" applyFill="1" applyBorder="1" applyAlignment="1" applyProtection="1">
      <alignment horizontal="center" vertical="center"/>
      <protection locked="0"/>
    </xf>
    <xf numFmtId="165" fontId="34" fillId="11" borderId="11" xfId="0" applyNumberFormat="1" applyFont="1" applyFill="1" applyBorder="1" applyAlignment="1" applyProtection="1">
      <alignment horizontal="center" vertical="center"/>
      <protection locked="0"/>
    </xf>
    <xf numFmtId="1" fontId="34" fillId="11" borderId="11" xfId="0" applyNumberFormat="1" applyFont="1" applyFill="1" applyBorder="1" applyAlignment="1">
      <alignment horizontal="center" vertical="center"/>
    </xf>
    <xf numFmtId="1" fontId="34" fillId="11" borderId="11" xfId="1" applyNumberFormat="1" applyFont="1" applyFill="1" applyBorder="1" applyAlignment="1">
      <alignment horizontal="right"/>
    </xf>
    <xf numFmtId="49" fontId="34" fillId="11" borderId="35" xfId="0" applyNumberFormat="1" applyFont="1" applyFill="1" applyBorder="1" applyAlignment="1">
      <alignment horizontal="center"/>
    </xf>
    <xf numFmtId="0" fontId="0" fillId="3" borderId="24" xfId="0" applyFill="1" applyBorder="1" applyAlignment="1">
      <alignment horizontal="center" vertical="center"/>
    </xf>
    <xf numFmtId="1" fontId="0" fillId="0" borderId="24" xfId="0" applyNumberFormat="1" applyBorder="1" applyAlignment="1" applyProtection="1">
      <alignment horizontal="center" vertical="center"/>
      <protection locked="0"/>
    </xf>
    <xf numFmtId="49" fontId="0" fillId="0" borderId="24" xfId="0" applyNumberFormat="1" applyBorder="1" applyAlignment="1" applyProtection="1">
      <alignment horizontal="center" vertical="center"/>
      <protection locked="0"/>
    </xf>
    <xf numFmtId="1" fontId="0" fillId="0" borderId="24" xfId="1" applyNumberFormat="1" applyFont="1" applyFill="1" applyBorder="1" applyAlignment="1" applyProtection="1">
      <alignment horizontal="right" vertical="center"/>
      <protection locked="0"/>
    </xf>
    <xf numFmtId="49" fontId="0" fillId="0" borderId="26" xfId="0" applyNumberFormat="1" applyBorder="1" applyAlignment="1" applyProtection="1">
      <alignment horizontal="center" vertical="center"/>
      <protection locked="0"/>
    </xf>
    <xf numFmtId="1" fontId="0" fillId="0" borderId="2" xfId="0" applyNumberFormat="1" applyBorder="1" applyAlignment="1">
      <alignment horizontal="center" vertical="top"/>
    </xf>
    <xf numFmtId="49" fontId="0" fillId="0" borderId="28" xfId="0" applyNumberFormat="1" applyBorder="1" applyAlignment="1" applyProtection="1">
      <alignment horizontal="center" vertical="center"/>
      <protection locked="0"/>
    </xf>
    <xf numFmtId="4" fontId="0" fillId="0" borderId="24" xfId="1" applyNumberFormat="1" applyFont="1" applyFill="1" applyBorder="1" applyAlignment="1" applyProtection="1">
      <alignment horizontal="right" vertical="center"/>
      <protection locked="0"/>
    </xf>
    <xf numFmtId="1" fontId="0" fillId="0" borderId="24" xfId="0" applyNumberFormat="1" applyBorder="1" applyAlignment="1" applyProtection="1">
      <alignment horizontal="right" vertical="center"/>
      <protection locked="0"/>
    </xf>
    <xf numFmtId="0" fontId="0" fillId="3" borderId="24" xfId="0" applyFill="1" applyBorder="1"/>
    <xf numFmtId="4" fontId="0" fillId="0" borderId="24" xfId="1" applyNumberFormat="1" applyFont="1" applyBorder="1" applyAlignment="1" applyProtection="1">
      <alignment horizontal="right" vertical="center"/>
      <protection locked="0"/>
    </xf>
    <xf numFmtId="1" fontId="0" fillId="0" borderId="2" xfId="0" applyNumberFormat="1" applyBorder="1" applyAlignment="1" applyProtection="1">
      <alignment horizontal="right" vertical="center"/>
      <protection locked="0"/>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7" fillId="0" borderId="0" xfId="0" applyFont="1" applyAlignment="1">
      <alignment vertical="top" wrapText="1"/>
    </xf>
    <xf numFmtId="49" fontId="14" fillId="0" borderId="0" xfId="0" applyNumberFormat="1" applyFont="1" applyAlignment="1">
      <alignment vertical="top" wrapText="1"/>
    </xf>
    <xf numFmtId="0" fontId="24" fillId="0" borderId="0" xfId="0" applyFont="1" applyAlignment="1">
      <alignment vertical="top" wrapText="1"/>
    </xf>
    <xf numFmtId="0" fontId="24" fillId="0" borderId="0" xfId="0" applyFont="1" applyAlignment="1">
      <alignment vertical="top"/>
    </xf>
    <xf numFmtId="0" fontId="1" fillId="0" borderId="4" xfId="0" applyFont="1" applyBorder="1" applyAlignment="1">
      <alignment horizontal="center" vertical="center"/>
    </xf>
    <xf numFmtId="0" fontId="1" fillId="0" borderId="6" xfId="0" applyFont="1" applyBorder="1" applyAlignment="1">
      <alignment horizontal="center" vertical="center"/>
    </xf>
  </cellXfs>
  <cellStyles count="3">
    <cellStyle name="Comma" xfId="1" builtinId="3"/>
    <cellStyle name="Normal" xfId="0" builtinId="0"/>
    <cellStyle name="Normal 2" xfId="2" xr:uid="{08570545-BC7F-4276-8B45-6183B99D9FBF}"/>
  </cellStyles>
  <dxfs count="106">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b val="0"/>
        <i val="0"/>
        <strike val="0"/>
        <condense val="0"/>
        <extend val="0"/>
        <outline val="0"/>
        <shadow val="0"/>
        <u val="none"/>
        <vertAlign val="baseline"/>
        <sz val="11"/>
        <color rgb="FF000000"/>
        <name val="Calibri"/>
        <family val="2"/>
        <scheme val="minor"/>
      </font>
      <fill>
        <patternFill patternType="solid">
          <fgColor rgb="FF000000"/>
          <bgColor rgb="FFF2F2F2"/>
        </patternFill>
      </fill>
      <alignment horizontal="center" vertical="center" textRotation="0" wrapText="0" indent="0" justifyLastLine="0" shrinkToFit="0" readingOrder="0"/>
      <border diagonalUp="0" diagonalDown="0">
        <left style="thin">
          <color auto="1"/>
        </left>
        <right/>
        <top style="thin">
          <color auto="1"/>
        </top>
        <bottom style="thin">
          <color auto="1"/>
        </bottom>
        <vertical/>
        <horizontal/>
      </border>
    </dxf>
    <dxf>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strike val="0"/>
        <condense val="0"/>
        <extend val="0"/>
        <outline val="0"/>
        <shadow val="0"/>
        <u val="none"/>
        <vertAlign val="baseline"/>
        <sz val="11"/>
        <color theme="1"/>
        <name val="Calibri"/>
        <family val="2"/>
        <scheme val="minor"/>
      </font>
      <fill>
        <patternFill patternType="solid">
          <fgColor indexed="64"/>
          <bgColor theme="0" tint="-0.24994659260841701"/>
        </patternFill>
      </fill>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fill>
        <patternFill patternType="solid">
          <fgColor indexed="64"/>
          <bgColor theme="0" tint="-4.9989318521683403E-2"/>
        </patternFill>
      </fill>
      <alignment horizontal="center"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1"/>
        <color auto="1"/>
        <name val="Calibri"/>
        <family val="2"/>
        <scheme val="minor"/>
      </font>
      <fill>
        <patternFill patternType="solid">
          <fgColor indexed="64"/>
          <bgColor theme="0" tint="-0.249977111117893"/>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i val="0"/>
        <strike val="0"/>
        <condense val="0"/>
        <extend val="0"/>
        <outline val="0"/>
        <shadow val="0"/>
        <u val="none"/>
        <vertAlign val="baseline"/>
        <sz val="8"/>
        <color rgb="FF0070C0"/>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i val="0"/>
        <strike val="0"/>
        <condense val="0"/>
        <extend val="0"/>
        <outline val="0"/>
        <shadow val="0"/>
        <u val="none"/>
        <vertAlign val="baseline"/>
        <sz val="8"/>
        <color rgb="FF0070C0"/>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i val="0"/>
        <strike val="0"/>
        <condense val="0"/>
        <extend val="0"/>
        <outline val="0"/>
        <shadow val="0"/>
        <u val="none"/>
        <vertAlign val="baseline"/>
        <sz val="8"/>
        <color rgb="FF0070C0"/>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i val="0"/>
        <strike val="0"/>
        <condense val="0"/>
        <extend val="0"/>
        <outline val="0"/>
        <shadow val="0"/>
        <u val="none"/>
        <vertAlign val="baseline"/>
        <sz val="8"/>
        <color rgb="FF0070C0"/>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i val="0"/>
        <strike val="0"/>
        <condense val="0"/>
        <extend val="0"/>
        <outline val="0"/>
        <shadow val="0"/>
        <u val="none"/>
        <vertAlign val="baseline"/>
        <sz val="8"/>
        <color rgb="FF0070C0"/>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i val="0"/>
        <strike val="0"/>
        <condense val="0"/>
        <extend val="0"/>
        <outline val="0"/>
        <shadow val="0"/>
        <u val="none"/>
        <vertAlign val="baseline"/>
        <sz val="8"/>
        <color rgb="FF0070C0"/>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i val="0"/>
        <strike val="0"/>
        <condense val="0"/>
        <extend val="0"/>
        <outline val="0"/>
        <shadow val="0"/>
        <u val="none"/>
        <vertAlign val="baseline"/>
        <sz val="8"/>
        <color rgb="FF0070C0"/>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i val="0"/>
        <strike val="0"/>
        <condense val="0"/>
        <extend val="0"/>
        <outline val="0"/>
        <shadow val="0"/>
        <u val="none"/>
        <vertAlign val="baseline"/>
        <sz val="8"/>
        <color rgb="FF0070C0"/>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i val="0"/>
        <strike val="0"/>
        <condense val="0"/>
        <extend val="0"/>
        <outline val="0"/>
        <shadow val="0"/>
        <u val="none"/>
        <vertAlign val="baseline"/>
        <sz val="8"/>
        <color rgb="FF0070C0"/>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i val="0"/>
        <strike val="0"/>
        <condense val="0"/>
        <extend val="0"/>
        <outline val="0"/>
        <shadow val="0"/>
        <u val="none"/>
        <vertAlign val="baseline"/>
        <sz val="8"/>
        <color rgb="FF0070C0"/>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i val="0"/>
        <strike val="0"/>
        <condense val="0"/>
        <extend val="0"/>
        <outline val="0"/>
        <shadow val="0"/>
        <u val="none"/>
        <vertAlign val="baseline"/>
        <sz val="8"/>
        <color rgb="FF0070C0"/>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i val="0"/>
        <strike val="0"/>
        <condense val="0"/>
        <extend val="0"/>
        <outline val="0"/>
        <shadow val="0"/>
        <u val="none"/>
        <vertAlign val="baseline"/>
        <sz val="8"/>
        <color rgb="FF0070C0"/>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i val="0"/>
        <strike val="0"/>
        <condense val="0"/>
        <extend val="0"/>
        <outline val="0"/>
        <shadow val="0"/>
        <u val="none"/>
        <vertAlign val="baseline"/>
        <sz val="8"/>
        <color rgb="FF0070C0"/>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i val="0"/>
        <strike val="0"/>
        <condense val="0"/>
        <extend val="0"/>
        <outline val="0"/>
        <shadow val="0"/>
        <u val="none"/>
        <vertAlign val="baseline"/>
        <sz val="8"/>
        <color rgb="FF0070C0"/>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i val="0"/>
        <strike val="0"/>
        <condense val="0"/>
        <extend val="0"/>
        <outline val="0"/>
        <shadow val="0"/>
        <u val="none"/>
        <vertAlign val="baseline"/>
        <sz val="8"/>
        <color rgb="FF0070C0"/>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i val="0"/>
        <strike val="0"/>
        <condense val="0"/>
        <extend val="0"/>
        <outline val="0"/>
        <shadow val="0"/>
        <u val="none"/>
        <vertAlign val="baseline"/>
        <sz val="8"/>
        <color rgb="FF0070C0"/>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i val="0"/>
        <strike val="0"/>
        <condense val="0"/>
        <extend val="0"/>
        <outline val="0"/>
        <shadow val="0"/>
        <u val="none"/>
        <vertAlign val="baseline"/>
        <sz val="8"/>
        <color rgb="FF0070C0"/>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i val="0"/>
        <strike val="0"/>
        <condense val="0"/>
        <extend val="0"/>
        <outline val="0"/>
        <shadow val="0"/>
        <u val="none"/>
        <vertAlign val="baseline"/>
        <sz val="8"/>
        <color rgb="FF0070C0"/>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i val="0"/>
        <strike val="0"/>
        <condense val="0"/>
        <extend val="0"/>
        <outline val="0"/>
        <shadow val="0"/>
        <u val="none"/>
        <vertAlign val="baseline"/>
        <sz val="8"/>
        <color rgb="FF0070C0"/>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i val="0"/>
        <strike val="0"/>
        <condense val="0"/>
        <extend val="0"/>
        <outline val="0"/>
        <shadow val="0"/>
        <u val="none"/>
        <vertAlign val="baseline"/>
        <sz val="8"/>
        <color rgb="FF0070C0"/>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i val="0"/>
        <strike val="0"/>
        <condense val="0"/>
        <extend val="0"/>
        <outline val="0"/>
        <shadow val="0"/>
        <u val="none"/>
        <vertAlign val="baseline"/>
        <sz val="8"/>
        <color rgb="FF0070C0"/>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i val="0"/>
        <strike val="0"/>
        <condense val="0"/>
        <extend val="0"/>
        <outline val="0"/>
        <shadow val="0"/>
        <u val="none"/>
        <vertAlign val="baseline"/>
        <sz val="8"/>
        <color rgb="FF0070C0"/>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i val="0"/>
        <strike val="0"/>
        <condense val="0"/>
        <extend val="0"/>
        <outline val="0"/>
        <shadow val="0"/>
        <u val="none"/>
        <vertAlign val="baseline"/>
        <sz val="8"/>
        <color rgb="FF0070C0"/>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i val="0"/>
        <strike val="0"/>
        <condense val="0"/>
        <extend val="0"/>
        <outline val="0"/>
        <shadow val="0"/>
        <u val="none"/>
        <vertAlign val="baseline"/>
        <sz val="8"/>
        <color rgb="FF0070C0"/>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i val="0"/>
        <strike val="0"/>
        <condense val="0"/>
        <extend val="0"/>
        <outline val="0"/>
        <shadow val="0"/>
        <u val="none"/>
        <vertAlign val="baseline"/>
        <sz val="8"/>
        <color rgb="FF0070C0"/>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i val="0"/>
        <strike val="0"/>
        <condense val="0"/>
        <extend val="0"/>
        <outline val="0"/>
        <shadow val="0"/>
        <u val="none"/>
        <vertAlign val="baseline"/>
        <sz val="8"/>
        <color rgb="FF0070C0"/>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i val="0"/>
        <strike val="0"/>
        <condense val="0"/>
        <extend val="0"/>
        <outline val="0"/>
        <shadow val="0"/>
        <u val="none"/>
        <vertAlign val="baseline"/>
        <sz val="8"/>
        <color rgb="FF0070C0"/>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solid">
          <fgColor indexed="64"/>
          <bgColor theme="0" tint="-0.14999847407452621"/>
        </patternFill>
      </fill>
      <alignment horizontal="left" vertical="top" textRotation="0" wrapText="0" indent="0" justifyLastLine="0" shrinkToFit="0" readingOrder="0"/>
    </dxf>
    <dxf>
      <font>
        <b/>
        <i val="0"/>
        <strike val="0"/>
        <condense val="0"/>
        <extend val="0"/>
        <outline val="0"/>
        <shadow val="0"/>
        <u val="none"/>
        <vertAlign val="baseline"/>
        <sz val="8"/>
        <color rgb="FF0070C0"/>
        <name val="Calibri"/>
        <family val="2"/>
        <scheme val="minor"/>
      </font>
      <fill>
        <patternFill patternType="solid">
          <fgColor indexed="64"/>
          <bgColor theme="0" tint="-0.14999847407452621"/>
        </patternFill>
      </fill>
      <alignment horizontal="left" vertical="top" textRotation="0" wrapText="0" indent="0" justifyLastLine="0" shrinkToFit="0" readingOrder="0"/>
    </dxf>
  </dxfs>
  <tableStyles count="0" defaultTableStyle="TableStyleMedium2" defaultPivotStyle="PivotStyleLight16"/>
  <colors>
    <mruColors>
      <color rgb="FFFFE1E1"/>
      <color rgb="FFFFCCCC"/>
      <color rgb="FFFF9900"/>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274320</xdr:colOff>
          <xdr:row>13</xdr:row>
          <xdr:rowOff>182880</xdr:rowOff>
        </xdr:from>
        <xdr:to>
          <xdr:col>5</xdr:col>
          <xdr:colOff>0</xdr:colOff>
          <xdr:row>30</xdr:row>
          <xdr:rowOff>266700</xdr:rowOff>
        </xdr:to>
        <xdr:sp macro="" textlink="">
          <xdr:nvSpPr>
            <xdr:cNvPr id="193537" name="Object 1" hidden="1">
              <a:extLst>
                <a:ext uri="{63B3BB69-23CF-44E3-9099-C40C66FF867C}">
                  <a14:compatExt spid="_x0000_s193537"/>
                </a:ext>
                <a:ext uri="{FF2B5EF4-FFF2-40B4-BE49-F238E27FC236}">
                  <a16:creationId xmlns:a16="http://schemas.microsoft.com/office/drawing/2014/main" id="{00000000-0008-0000-0000-000001F402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1349678</xdr:colOff>
      <xdr:row>1</xdr:row>
      <xdr:rowOff>144103</xdr:rowOff>
    </xdr:from>
    <xdr:to>
      <xdr:col>5</xdr:col>
      <xdr:colOff>250707</xdr:colOff>
      <xdr:row>4</xdr:row>
      <xdr:rowOff>56787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91698" y="334603"/>
          <a:ext cx="1129879" cy="13947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16</xdr:col>
      <xdr:colOff>439743</xdr:colOff>
      <xdr:row>64</xdr:row>
      <xdr:rowOff>61964</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21920" y="60960"/>
          <a:ext cx="9583743" cy="115834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pqld.sharepoint.com/sites/DNRME-GEOLOGICAL_SURVEY_OF_QUEENSLAND/Shared%20Documents/General/Practice%20Directions%20and%20Templates/Petroleum/Petroleum_data_submission_templates_WORKIN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lease Notes"/>
      <sheetName val="TEMPLATE_NOTES"/>
      <sheetName val="VALIDATION_DICTIONARY"/>
      <sheetName val="UNITS OF MEASURE"/>
      <sheetName val="INDEX"/>
      <sheetName val="WELL_CARD"/>
      <sheetName val="DRILL_RIGS"/>
      <sheetName val="WELLBORES"/>
      <sheetName val="DRILL_BIT"/>
      <sheetName val="TUBULAR"/>
      <sheetName val="CEMENT"/>
      <sheetName val="PERFORATION"/>
      <sheetName val="WELL_COMPLETION"/>
      <sheetName val="ABANDONMENT"/>
      <sheetName val="DRILL_MUD"/>
      <sheetName val="ADDITIVES"/>
      <sheetName val="WELL_TEST"/>
      <sheetName val="CORE"/>
      <sheetName val="VELOCITY_SURVEY"/>
      <sheetName val="STRATIGRAPHY"/>
      <sheetName val="RESERVOIR"/>
      <sheetName val="LITHOLOGY"/>
      <sheetName val="LITH_STRUCTURE"/>
      <sheetName val="LITH_DICTIONARY"/>
      <sheetName val="WELL_TREATMENT"/>
      <sheetName val="RESERVE_AND_RESOURCE"/>
      <sheetName val="2P2C_MATURITY"/>
      <sheetName val="2P_MOVEMENT"/>
      <sheetName val="PERMIT_PRODUCTION"/>
      <sheetName val="WELL_PRODUCTION"/>
      <sheetName val="RELINQUISHMENT_PRODUCTION"/>
      <sheetName val="SURRENDER_PRODUCTION"/>
      <sheetName val="PRODUCTION_TESTING"/>
      <sheetName val="SAMPLES"/>
      <sheetName val="ADSORPTION_ISOTHERM"/>
      <sheetName val="DESORPTION"/>
      <sheetName val="DESORPTION_COMPOSITION"/>
      <sheetName val="MACERAL_KEROGEN"/>
      <sheetName val="MACERAL_MATURITY"/>
      <sheetName val="PALEO_MATURITY"/>
      <sheetName val="PROXIMATE"/>
      <sheetName val="PYROLYSIS"/>
      <sheetName val="ROUTINE_CORE"/>
      <sheetName val="ROCK_MECHANICS"/>
      <sheetName val="SHALE_ROCK"/>
      <sheetName val="XRAY_DIFFRACTION"/>
      <sheetName val="WATER_ANALYSIS"/>
      <sheetName val="SEISMIC_SURVEY_ACQTN"/>
      <sheetName val="SEISMIC_SURVEY_SOURCE"/>
      <sheetName val="SEISMIC_SURVEY_PROC"/>
      <sheetName val="2D_SEISMIC_LINES"/>
      <sheetName val="3D_SEISMIC_COVERAGE"/>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B1C75F2-598C-4BE0-9FC4-26F157CC7E85}" name="METALLICORE" displayName="METALLICORE" ref="T2:T25" totalsRowShown="0" headerRowDxfId="105" dataDxfId="104">
  <autoFilter ref="T2:T25" xr:uid="{6B1C75F2-598C-4BE0-9FC4-26F157CC7E85}"/>
  <sortState xmlns:xlrd2="http://schemas.microsoft.com/office/spreadsheetml/2017/richdata2" ref="T3:T25">
    <sortCondition ref="T3:T25"/>
  </sortState>
  <tableColumns count="1">
    <tableColumn id="1" xr3:uid="{96A89D29-9362-4BA4-AFD2-C972A133854D}" name="METALLIC ORE" dataDxfId="103"/>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7CEBB9D-9AEA-457F-8256-2B5EEDF1BECE}" name="DIRECTSHIPPINGORE" displayName="DIRECTSHIPPINGORE" ref="AB2:AB7" totalsRowShown="0" headerRowDxfId="78" dataDxfId="77">
  <autoFilter ref="AB2:AB7" xr:uid="{67CEBB9D-9AEA-457F-8256-2B5EEDF1BECE}"/>
  <sortState xmlns:xlrd2="http://schemas.microsoft.com/office/spreadsheetml/2017/richdata2" ref="AB3:AB7">
    <sortCondition ref="AB3:AB7"/>
  </sortState>
  <tableColumns count="1">
    <tableColumn id="1" xr3:uid="{FBC68B79-BCC6-4238-8012-EAA87C8FD92E}" name="DIRECT SHIPPING ORE" dataDxfId="76"/>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E9B0334-469B-48B5-AA5F-3EB075A9E59C}" name="TANKHOUSESLIME" displayName="TANKHOUSESLIME" ref="AP2:AP77" totalsRowShown="0" headerRowDxfId="75" dataDxfId="74">
  <autoFilter ref="AP2:AP77" xr:uid="{9E9B0334-469B-48B5-AA5F-3EB075A9E59C}"/>
  <sortState xmlns:xlrd2="http://schemas.microsoft.com/office/spreadsheetml/2017/richdata2" ref="AP3:AP77">
    <sortCondition ref="AP3:AP77"/>
  </sortState>
  <tableColumns count="1">
    <tableColumn id="1" xr3:uid="{FCCF3F1F-EF05-4596-AEEF-3A5DB6DB2238}" name="TANKHOUSE SLIME" dataDxfId="73"/>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D9E0411-F8F1-4FC8-8405-DBD9E840F487}" name="METALCONCENTRATE" displayName="METALCONCENTRATE" ref="AH2:AH19" totalsRowShown="0" headerRowDxfId="72" dataDxfId="71">
  <autoFilter ref="AH2:AH19" xr:uid="{9D9E0411-F8F1-4FC8-8405-DBD9E840F487}"/>
  <sortState xmlns:xlrd2="http://schemas.microsoft.com/office/spreadsheetml/2017/richdata2" ref="AH3:AH19">
    <sortCondition ref="AH3:AH19"/>
  </sortState>
  <tableColumns count="1">
    <tableColumn id="1" xr3:uid="{C35A7CD1-6003-4CC3-BA11-E5052250A78F}" name="METAL CONCENTRATE" dataDxfId="70"/>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6D86A19-4549-465C-B7B5-00730154C78D}" name="METALHYDROXIDE" displayName="METALHYDROXIDE" ref="AI2:AI21" totalsRowShown="0" headerRowDxfId="69" dataDxfId="68">
  <autoFilter ref="AI2:AI21" xr:uid="{26D86A19-4549-465C-B7B5-00730154C78D}"/>
  <sortState xmlns:xlrd2="http://schemas.microsoft.com/office/spreadsheetml/2017/richdata2" ref="AI3:AI21">
    <sortCondition ref="AI3:AI21"/>
  </sortState>
  <tableColumns count="1">
    <tableColumn id="1" xr3:uid="{CFDE2402-6701-4A5C-8C18-405A2363332C}" name="METAL HYDROXIDE" dataDxfId="67"/>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2365B72-E989-4D5F-8680-0BB50D3007DD}" name="METALSULPHATE" displayName="METALSULPHATE" ref="AJ2:AJ6" totalsRowShown="0" headerRowDxfId="66" dataDxfId="65">
  <autoFilter ref="AJ2:AJ6" xr:uid="{F2365B72-E989-4D5F-8680-0BB50D3007DD}"/>
  <sortState xmlns:xlrd2="http://schemas.microsoft.com/office/spreadsheetml/2017/richdata2" ref="AJ3:AJ6">
    <sortCondition ref="AJ3:AJ6"/>
  </sortState>
  <tableColumns count="1">
    <tableColumn id="1" xr3:uid="{9928EAB6-BB3E-4063-AE84-3BA0289137B2}" name="METAL SULPHATE" dataDxfId="64"/>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21DA3CD6-2BC3-429D-B982-B0D017F57DD6}" name="NONMETAL" displayName="NONMETAL" ref="AK2:AK8" totalsRowShown="0" headerRowDxfId="63" dataDxfId="62">
  <autoFilter ref="AK2:AK8" xr:uid="{21DA3CD6-2BC3-429D-B982-B0D017F57DD6}"/>
  <sortState xmlns:xlrd2="http://schemas.microsoft.com/office/spreadsheetml/2017/richdata2" ref="AK3:AK8">
    <sortCondition ref="AK3:AK8"/>
  </sortState>
  <tableColumns count="1">
    <tableColumn id="1" xr3:uid="{B25E07B7-E7B2-4906-92A9-E2E0C39642F2}" name="NON-METAL" dataDxfId="61"/>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B2AF4C77-5DF8-45F5-8A92-467666B3DD12}" name="ALLUVIALWASH" displayName="ALLUVIALWASH" ref="O2:O20" totalsRowShown="0" headerRowDxfId="60" dataDxfId="59">
  <autoFilter ref="O2:O20" xr:uid="{B2AF4C77-5DF8-45F5-8A92-467666B3DD12}"/>
  <sortState xmlns:xlrd2="http://schemas.microsoft.com/office/spreadsheetml/2017/richdata2" ref="O3:O20">
    <sortCondition ref="O2:O20"/>
  </sortState>
  <tableColumns count="1">
    <tableColumn id="1" xr3:uid="{D397C059-183D-4B90-8779-AC7CA5E30A7A}" name="ALLUVIAL WASH" dataDxfId="58"/>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32034DF-C312-4931-9B24-99291D4D11CF}" name="LATERITICORE" displayName="LATERITICORE" ref="S2:S5" totalsRowShown="0" headerRowDxfId="57" dataDxfId="56">
  <autoFilter ref="S2:S5" xr:uid="{732034DF-C312-4931-9B24-99291D4D11CF}"/>
  <tableColumns count="1">
    <tableColumn id="1" xr3:uid="{88C1F8C2-9DA5-4923-B0F8-64ACA48204CC}" name="LATERITIC ORE" dataDxfId="55"/>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C63D2FCB-2D60-481B-9622-DBA7DDF3ACFE}" name="MINERALSAND" displayName="MINERALSAND" ref="U2:U10" totalsRowShown="0" headerRowDxfId="54" dataDxfId="53">
  <autoFilter ref="U2:U10" xr:uid="{C63D2FCB-2D60-481B-9622-DBA7DDF3ACFE}"/>
  <sortState xmlns:xlrd2="http://schemas.microsoft.com/office/spreadsheetml/2017/richdata2" ref="U3:U10">
    <sortCondition ref="U3:U10"/>
  </sortState>
  <tableColumns count="1">
    <tableColumn id="1" xr3:uid="{5FC760F9-3914-4641-B85E-4403A439C68A}" name="MINERAL SAND" dataDxfId="52"/>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3214189A-BD3E-4FB0-A454-77073AC1ADD6}" name="BULKEARTHMATERIAL" displayName="BULKEARTHMATERIAL" ref="P2:P19" totalsRowShown="0" headerRowDxfId="51" dataDxfId="50">
  <autoFilter ref="P2:P19" xr:uid="{3214189A-BD3E-4FB0-A454-77073AC1ADD6}"/>
  <sortState xmlns:xlrd2="http://schemas.microsoft.com/office/spreadsheetml/2017/richdata2" ref="P3:P19">
    <sortCondition ref="P2:P19"/>
  </sortState>
  <tableColumns count="1">
    <tableColumn id="1" xr3:uid="{50087E96-5F4C-4B23-B3A8-A5C5E89FF42D}" name="BULK EARTH MATERIAL" dataDxfId="4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4F15A12-7ED4-4508-8AB1-03BF1F06FC34}" name="CLAY" displayName="CLAY" ref="Q2:Q14" totalsRowShown="0" headerRowDxfId="102" dataDxfId="101">
  <autoFilter ref="Q2:Q14" xr:uid="{84F15A12-7ED4-4508-8AB1-03BF1F06FC34}"/>
  <sortState xmlns:xlrd2="http://schemas.microsoft.com/office/spreadsheetml/2017/richdata2" ref="Q3:Q14">
    <sortCondition ref="Q3:Q14"/>
  </sortState>
  <tableColumns count="1">
    <tableColumn id="1" xr3:uid="{E08D74C0-5CAD-40FE-92E4-83D412F8A23B}" name="CLAY" dataDxfId="100"/>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CD3D9859-4604-4B90-A463-4937C47897FB}" name="STONE" displayName="STONE" ref="V2:V15" totalsRowShown="0" headerRowDxfId="48" dataDxfId="47">
  <autoFilter ref="V2:V15" xr:uid="{CD3D9859-4604-4B90-A463-4937C47897FB}"/>
  <sortState xmlns:xlrd2="http://schemas.microsoft.com/office/spreadsheetml/2017/richdata2" ref="V3:V15">
    <sortCondition ref="V3:V15"/>
  </sortState>
  <tableColumns count="1">
    <tableColumn id="1" xr3:uid="{373EB1D1-B45C-4A62-AC6C-E8CC87778492}" name="STONE" dataDxfId="46"/>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5ED541D3-C6A5-418D-AFC4-A9C2287F2FE7}" name="GEMBEARINGROCK" displayName="GEMBEARINGROCK" ref="R2:R66" totalsRowShown="0" headerRowDxfId="45" dataDxfId="44">
  <autoFilter ref="R2:R66" xr:uid="{5ED541D3-C6A5-418D-AFC4-A9C2287F2FE7}"/>
  <sortState xmlns:xlrd2="http://schemas.microsoft.com/office/spreadsheetml/2017/richdata2" ref="R3:R66">
    <sortCondition ref="R3:R66"/>
  </sortState>
  <tableColumns count="1">
    <tableColumn id="1" xr3:uid="{921FE926-F14A-4B77-A535-FBBCA476666F}" name="GEM BEARING ROCK" dataDxfId="43"/>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E6A1D8A5-E2FE-4593-A7E1-3EC9CB2022A7}" name="DROSS" displayName="DROSS" ref="AD2:AD13" totalsRowShown="0" headerRowDxfId="42" dataDxfId="41">
  <autoFilter ref="AD2:AD13" xr:uid="{E6A1D8A5-E2FE-4593-A7E1-3EC9CB2022A7}"/>
  <sortState xmlns:xlrd2="http://schemas.microsoft.com/office/spreadsheetml/2017/richdata2" ref="AD3:AD13">
    <sortCondition ref="AD3:AD13"/>
  </sortState>
  <tableColumns count="1">
    <tableColumn id="1" xr3:uid="{71684B1C-3C50-4C96-B3FD-3DA85B7865C4}" name="DROSS" dataDxfId="40"/>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351ABBC5-F445-47BE-A32B-06C6887ED92C}" name="HEAVYMINERAL" displayName="HEAVYMINERAL" ref="AF2:AF9" totalsRowShown="0" headerRowDxfId="39" dataDxfId="38">
  <autoFilter ref="AF2:AF9" xr:uid="{351ABBC5-F445-47BE-A32B-06C6887ED92C}"/>
  <sortState xmlns:xlrd2="http://schemas.microsoft.com/office/spreadsheetml/2017/richdata2" ref="AF3:AF9">
    <sortCondition ref="AF3:AF9"/>
  </sortState>
  <tableColumns count="1">
    <tableColumn id="1" xr3:uid="{2A51E760-B420-4D0F-8324-7DC28BC2DC41}" name="HEAVY MINERAL" dataDxfId="37"/>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4256E3A1-2C48-4AD1-824C-66A7E1D3FC21}" name="BULKROCK" displayName="BULKROCK" ref="Y2:Y9" totalsRowShown="0" headerRowDxfId="36" dataDxfId="35">
  <autoFilter ref="Y2:Y9" xr:uid="{4256E3A1-2C48-4AD1-824C-66A7E1D3FC21}"/>
  <sortState xmlns:xlrd2="http://schemas.microsoft.com/office/spreadsheetml/2017/richdata2" ref="Y3:Y9">
    <sortCondition ref="Y3:Y9"/>
  </sortState>
  <tableColumns count="1">
    <tableColumn id="1" xr3:uid="{8B1EC440-4E05-4420-8F04-FFEC077631B1}" name="BULK ROCK" dataDxfId="34"/>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15D34DD-BE78-4AFC-88CD-F0FA4A8EDEF3}" name="DORE" displayName="DORE" ref="AC2:AC10" totalsRowShown="0" headerRowDxfId="33" dataDxfId="32">
  <autoFilter ref="AC2:AC10" xr:uid="{315D34DD-BE78-4AFC-88CD-F0FA4A8EDEF3}"/>
  <sortState xmlns:xlrd2="http://schemas.microsoft.com/office/spreadsheetml/2017/richdata2" ref="AC3:AC10">
    <sortCondition ref="AC3:AC10"/>
  </sortState>
  <tableColumns count="1">
    <tableColumn id="1" xr3:uid="{053A9174-EA84-4586-905A-AC7F1007D62B}" name="DORE" dataDxfId="31"/>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17DC14BA-E5E8-4645-8BCE-3FBF62E8DEB9}" name="SLAG" displayName="SLAG" ref="AN2:AN12" totalsRowShown="0" headerRowDxfId="30" dataDxfId="29">
  <autoFilter ref="AN2:AN12" xr:uid="{17DC14BA-E5E8-4645-8BCE-3FBF62E8DEB9}"/>
  <sortState xmlns:xlrd2="http://schemas.microsoft.com/office/spreadsheetml/2017/richdata2" ref="AN3:AN12">
    <sortCondition ref="AN3:AN12"/>
  </sortState>
  <tableColumns count="1">
    <tableColumn id="1" xr3:uid="{A921C1A8-4BBA-490E-A1EA-6FD13A140EBF}" name="SLAG" dataDxfId="28"/>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CC0370B2-C6CA-4350-A3D0-6DB218F9E502}" name="RECLAIMEDMETAL" displayName="RECLAIMEDMETAL" ref="AL2:AL67" totalsRowShown="0" headerRowDxfId="27" dataDxfId="26">
  <autoFilter ref="AL2:AL67" xr:uid="{CC0370B2-C6CA-4350-A3D0-6DB218F9E502}"/>
  <sortState xmlns:xlrd2="http://schemas.microsoft.com/office/spreadsheetml/2017/richdata2" ref="AL3:AL67">
    <sortCondition ref="AL3:AL67"/>
  </sortState>
  <tableColumns count="1">
    <tableColumn id="1" xr3:uid="{20C7ED9C-A847-437E-AD50-C1089D526F3A}" name="RECLAIMED METAL" dataDxfId="25"/>
  </tableColumns>
  <tableStyleInfo name="TableStyleMedium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9D323F32-C847-47A7-BB74-BDC456FB1DCC}" name="TAILINGS" displayName="TAILINGS" ref="AO2:AO77" totalsRowShown="0" headerRowDxfId="24" dataDxfId="23">
  <autoFilter ref="AO2:AO77" xr:uid="{9D323F32-C847-47A7-BB74-BDC456FB1DCC}"/>
  <sortState xmlns:xlrd2="http://schemas.microsoft.com/office/spreadsheetml/2017/richdata2" ref="AO3:AO77">
    <sortCondition ref="AO3:AO77"/>
  </sortState>
  <tableColumns count="1">
    <tableColumn id="1" xr3:uid="{BE4C5B3D-80A9-4868-8C7B-C8603EF7E0E6}" name="TAILINGS" dataDxfId="22"/>
  </tableColumns>
  <tableStyleInfo name="TableStyleMedium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EE77DFAC-59A1-44CC-BC01-7D8682D1E143}" name="Table29" displayName="Table29" ref="A1:G8" totalsRowShown="0" headerRowDxfId="21" dataDxfId="19" headerRowBorderDxfId="20" tableBorderDxfId="18" totalsRowBorderDxfId="17">
  <autoFilter ref="A1:G8" xr:uid="{EE77DFAC-59A1-44CC-BC01-7D8682D1E143}"/>
  <tableColumns count="7">
    <tableColumn id="1" xr3:uid="{E797138C-860A-4DBA-8AD0-688B4DF37DB0}" name="FIELD" dataDxfId="16"/>
    <tableColumn id="2" xr3:uid="{466F0A79-622C-4387-AB82-C625BCAC1E72}" name="MINE_NAME" dataDxfId="15"/>
    <tableColumn id="3" xr3:uid="{44C71A38-26AD-41F2-935F-D65876BB0CDC}" name="MINE_OPERATOR" dataDxfId="14"/>
    <tableColumn id="4" xr3:uid="{B8D029C9-1DE8-4A2E-9377-D64D9C09E02A}" name="PERIOD_END" dataDxfId="13"/>
    <tableColumn id="5" xr3:uid="{5E964B7B-015C-4624-8672-85162105D1C9}" name="DAYS_OF_OPERATION" dataDxfId="12"/>
    <tableColumn id="6" xr3:uid="{961CAFE9-8BE4-4676-A301-D80803BA3472}" name="WASTE_ROCK" dataDxfId="11"/>
    <tableColumn id="7" xr3:uid="{2DB4DF3A-E8CA-45B1-8FCA-8DD61DD31315}" name="WASTE_UNITS" dataDxfId="1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2ECFE7A-9ACC-4D78-8991-E93AC2E5281A}" name="SILICASAND" displayName="SILICASAND" ref="AM2:AM8" totalsRowShown="0" headerRowDxfId="99" dataDxfId="98">
  <autoFilter ref="AM2:AM8" xr:uid="{42ECFE7A-9ACC-4D78-8991-E93AC2E5281A}"/>
  <sortState xmlns:xlrd2="http://schemas.microsoft.com/office/spreadsheetml/2017/richdata2" ref="AM3:AM8">
    <sortCondition ref="AM3:AM8"/>
  </sortState>
  <tableColumns count="1">
    <tableColumn id="1" xr3:uid="{7028FEE7-4474-48A7-A0B8-2AC5E70C62CD}" name="SILICA SAND" dataDxfId="97"/>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11B2592-3BF1-48D5-A82E-7E28DA78F1E5}" name="BULKMINERAL" displayName="BULKMINERAL" ref="X2:X85" totalsRowShown="0" headerRowDxfId="96" dataDxfId="95">
  <autoFilter ref="X2:X85" xr:uid="{411B2592-3BF1-48D5-A82E-7E28DA78F1E5}"/>
  <sortState xmlns:xlrd2="http://schemas.microsoft.com/office/spreadsheetml/2017/richdata2" ref="X3:X85">
    <sortCondition ref="X85"/>
  </sortState>
  <tableColumns count="1">
    <tableColumn id="1" xr3:uid="{4E52A25F-E0B6-424C-8BF2-2CE8497B3F98}" name="BULK MINERAL" dataDxfId="94"/>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33F64B0-38F9-4C09-A17F-C40775250384}" name="GEMSTONE" displayName="GEMSTONE" ref="AE2:AE66" totalsRowShown="0" headerRowDxfId="93" dataDxfId="92">
  <autoFilter ref="AE2:AE66" xr:uid="{833F64B0-38F9-4C09-A17F-C40775250384}"/>
  <sortState xmlns:xlrd2="http://schemas.microsoft.com/office/spreadsheetml/2017/richdata2" ref="AE3:AE66">
    <sortCondition ref="AE3:AE66"/>
  </sortState>
  <tableColumns count="1">
    <tableColumn id="1" xr3:uid="{8F1E6AA6-9157-4116-92F6-D8897F06B5E6}" name="GEMSTONE" dataDxfId="9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13B6AEC-96C5-4AFF-9FBC-7E3BDB53B68D}" name="DIMENSIONSTONE" displayName="DIMENSIONSTONE" ref="AA2:AA15" totalsRowShown="0" headerRowDxfId="90" dataDxfId="89">
  <autoFilter ref="AA2:AA15" xr:uid="{013B6AEC-96C5-4AFF-9FBC-7E3BDB53B68D}"/>
  <sortState xmlns:xlrd2="http://schemas.microsoft.com/office/spreadsheetml/2017/richdata2" ref="AA3:AA15">
    <sortCondition ref="AA3:AA15"/>
  </sortState>
  <tableColumns count="1">
    <tableColumn id="1" xr3:uid="{8F421D98-FB3D-41EE-9454-CE9137452063}" name="DIMENSION STONE" dataDxfId="88"/>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45A69A4-F593-43FF-B24A-2D77EEC0F30D}" name="BULKMETAL" displayName="BULKMETAL" ref="W2:W72" totalsRowShown="0" headerRowDxfId="87" dataDxfId="86">
  <autoFilter ref="W2:W72" xr:uid="{045A69A4-F593-43FF-B24A-2D77EEC0F30D}"/>
  <sortState xmlns:xlrd2="http://schemas.microsoft.com/office/spreadsheetml/2017/richdata2" ref="W3:W72">
    <sortCondition ref="W3:W72"/>
  </sortState>
  <tableColumns count="1">
    <tableColumn id="1" xr3:uid="{24B85559-CA76-4F69-875D-4DC7A5B30DD5}" name="BULK METAL" dataDxfId="85"/>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AE8E4AD-816C-4ABC-AF2F-A62A75C3B305}" name="BULLION" displayName="BULLION" ref="Z2:Z10" totalsRowShown="0" headerRowDxfId="84" dataDxfId="83">
  <autoFilter ref="Z2:Z10" xr:uid="{CAE8E4AD-816C-4ABC-AF2F-A62A75C3B305}"/>
  <sortState xmlns:xlrd2="http://schemas.microsoft.com/office/spreadsheetml/2017/richdata2" ref="Z3:Z10">
    <sortCondition ref="Z3:Z10"/>
  </sortState>
  <tableColumns count="1">
    <tableColumn id="1" xr3:uid="{E6CB2CFB-1255-4689-A7BA-B3E4C6791464}" name="BULLION" dataDxfId="82"/>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5360FFC-9CD5-4546-A752-18EC33AF0783}" name="METALCATHODE" displayName="METALCATHODE" ref="AG2:AG11" totalsRowShown="0" headerRowDxfId="81" dataDxfId="80">
  <autoFilter ref="AG2:AG11" xr:uid="{05360FFC-9CD5-4546-A752-18EC33AF0783}"/>
  <sortState xmlns:xlrd2="http://schemas.microsoft.com/office/spreadsheetml/2017/richdata2" ref="AG3:AG11">
    <sortCondition ref="AG3:AG11"/>
  </sortState>
  <tableColumns count="1">
    <tableColumn id="1" xr3:uid="{6949EE4C-E2B4-43F0-8789-C1F7991CF130}" name="METAL CATHODE" dataDxfId="7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 Type="http://schemas.openxmlformats.org/officeDocument/2006/relationships/table" Target="../tables/table2.xml"/><Relationship Id="rId21" Type="http://schemas.openxmlformats.org/officeDocument/2006/relationships/table" Target="../tables/table20.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910E3-6C8C-4DF7-A505-E161197B5E2D}">
  <sheetPr codeName="Sheet1">
    <tabColor rgb="FFFF0000"/>
  </sheetPr>
  <dimension ref="B1:F55"/>
  <sheetViews>
    <sheetView showGridLines="0" zoomScale="80" zoomScaleNormal="80" workbookViewId="0">
      <selection activeCell="C60" sqref="C60"/>
    </sheetView>
  </sheetViews>
  <sheetFormatPr defaultColWidth="8.88671875" defaultRowHeight="14.4" x14ac:dyDescent="0.3"/>
  <cols>
    <col min="2" max="2" width="4.44140625" customWidth="1"/>
    <col min="3" max="3" width="60.33203125" customWidth="1"/>
    <col min="4" max="4" width="50.88671875" customWidth="1"/>
    <col min="5" max="5" width="32.5546875" customWidth="1"/>
    <col min="6" max="6" width="8.44140625" customWidth="1"/>
    <col min="7" max="7" width="27.109375" customWidth="1"/>
  </cols>
  <sheetData>
    <row r="1" spans="2:6" ht="15" thickBot="1" x14ac:dyDescent="0.35"/>
    <row r="2" spans="2:6" ht="41.4" customHeight="1" x14ac:dyDescent="0.3">
      <c r="B2" s="6"/>
      <c r="C2" s="7"/>
      <c r="D2" s="7"/>
      <c r="E2" s="7"/>
      <c r="F2" s="8"/>
    </row>
    <row r="3" spans="2:6" ht="46.2" x14ac:dyDescent="0.85">
      <c r="B3" s="5"/>
      <c r="C3" s="13" t="s">
        <v>0</v>
      </c>
      <c r="F3" s="9"/>
    </row>
    <row r="4" spans="2:6" ht="28.8" x14ac:dyDescent="0.3">
      <c r="B4" s="5"/>
      <c r="C4" s="149" t="s">
        <v>1</v>
      </c>
      <c r="D4" s="149"/>
      <c r="F4" s="9"/>
    </row>
    <row r="5" spans="2:6" x14ac:dyDescent="0.3">
      <c r="B5" s="5"/>
      <c r="F5" s="9"/>
    </row>
    <row r="6" spans="2:6" ht="18" x14ac:dyDescent="0.35">
      <c r="B6" s="5"/>
      <c r="C6" s="32" t="s">
        <v>2</v>
      </c>
      <c r="F6" s="9"/>
    </row>
    <row r="7" spans="2:6" x14ac:dyDescent="0.3">
      <c r="B7" s="5"/>
      <c r="C7" s="14" t="s">
        <v>3</v>
      </c>
      <c r="F7" s="9"/>
    </row>
    <row r="8" spans="2:6" x14ac:dyDescent="0.3">
      <c r="B8" s="5"/>
      <c r="C8" s="14" t="s">
        <v>4</v>
      </c>
      <c r="F8" s="9"/>
    </row>
    <row r="9" spans="2:6" x14ac:dyDescent="0.3">
      <c r="B9" s="5"/>
      <c r="F9" s="9"/>
    </row>
    <row r="10" spans="2:6" ht="25.8" x14ac:dyDescent="0.5">
      <c r="B10" s="5"/>
      <c r="C10" s="15" t="s">
        <v>5</v>
      </c>
      <c r="F10" s="9"/>
    </row>
    <row r="11" spans="2:6" x14ac:dyDescent="0.3">
      <c r="B11" s="5"/>
      <c r="F11" s="9"/>
    </row>
    <row r="12" spans="2:6" s="36" customFormat="1" ht="216.6" customHeight="1" x14ac:dyDescent="0.3">
      <c r="B12" s="34"/>
      <c r="C12" s="150" t="s">
        <v>6</v>
      </c>
      <c r="D12" s="151"/>
      <c r="E12" s="152"/>
      <c r="F12" s="35"/>
    </row>
    <row r="13" spans="2:6" ht="25.8" x14ac:dyDescent="0.5">
      <c r="B13" s="5"/>
      <c r="C13" s="15" t="s">
        <v>7</v>
      </c>
      <c r="F13" s="9"/>
    </row>
    <row r="14" spans="2:6" ht="25.8" x14ac:dyDescent="0.5">
      <c r="B14" s="5"/>
      <c r="C14" s="15"/>
      <c r="F14" s="9"/>
    </row>
    <row r="15" spans="2:6" ht="25.8" x14ac:dyDescent="0.5">
      <c r="B15" s="5"/>
      <c r="C15" s="15"/>
      <c r="F15" s="9"/>
    </row>
    <row r="16" spans="2:6" ht="25.8" x14ac:dyDescent="0.5">
      <c r="B16" s="5"/>
      <c r="C16" s="15"/>
      <c r="F16" s="9"/>
    </row>
    <row r="17" spans="2:6" ht="25.8" x14ac:dyDescent="0.5">
      <c r="B17" s="5"/>
      <c r="C17" s="15"/>
      <c r="F17" s="9"/>
    </row>
    <row r="18" spans="2:6" ht="25.8" x14ac:dyDescent="0.5">
      <c r="B18" s="5"/>
      <c r="C18" s="15"/>
      <c r="F18" s="9"/>
    </row>
    <row r="19" spans="2:6" ht="25.8" x14ac:dyDescent="0.5">
      <c r="B19" s="5"/>
      <c r="C19" s="15"/>
      <c r="F19" s="9"/>
    </row>
    <row r="20" spans="2:6" ht="25.8" x14ac:dyDescent="0.5">
      <c r="B20" s="5"/>
      <c r="C20" s="15"/>
      <c r="F20" s="9"/>
    </row>
    <row r="21" spans="2:6" ht="25.8" x14ac:dyDescent="0.5">
      <c r="B21" s="5"/>
      <c r="C21" s="15"/>
      <c r="F21" s="9"/>
    </row>
    <row r="22" spans="2:6" ht="25.8" x14ac:dyDescent="0.5">
      <c r="B22" s="5"/>
      <c r="C22" s="15"/>
      <c r="F22" s="9"/>
    </row>
    <row r="23" spans="2:6" ht="25.8" x14ac:dyDescent="0.5">
      <c r="B23" s="5"/>
      <c r="C23" s="15"/>
      <c r="F23" s="9"/>
    </row>
    <row r="24" spans="2:6" ht="25.8" x14ac:dyDescent="0.5">
      <c r="B24" s="5"/>
      <c r="C24" s="15"/>
      <c r="F24" s="9"/>
    </row>
    <row r="25" spans="2:6" ht="25.8" x14ac:dyDescent="0.5">
      <c r="B25" s="5"/>
      <c r="C25" s="15"/>
      <c r="F25" s="9"/>
    </row>
    <row r="26" spans="2:6" ht="25.8" x14ac:dyDescent="0.5">
      <c r="B26" s="5"/>
      <c r="C26" s="15"/>
      <c r="F26" s="9"/>
    </row>
    <row r="27" spans="2:6" ht="25.8" x14ac:dyDescent="0.5">
      <c r="B27" s="5"/>
      <c r="C27" s="15"/>
      <c r="F27" s="9"/>
    </row>
    <row r="28" spans="2:6" ht="25.8" x14ac:dyDescent="0.5">
      <c r="B28" s="5"/>
      <c r="C28" s="15"/>
      <c r="F28" s="9"/>
    </row>
    <row r="29" spans="2:6" ht="25.8" x14ac:dyDescent="0.5">
      <c r="B29" s="5"/>
      <c r="C29" s="15"/>
      <c r="F29" s="9"/>
    </row>
    <row r="30" spans="2:6" ht="25.8" x14ac:dyDescent="0.5">
      <c r="B30" s="5"/>
      <c r="C30" s="15"/>
      <c r="F30" s="9"/>
    </row>
    <row r="31" spans="2:6" ht="25.8" x14ac:dyDescent="0.5">
      <c r="B31" s="5"/>
      <c r="C31" s="15"/>
      <c r="F31" s="9"/>
    </row>
    <row r="32" spans="2:6" x14ac:dyDescent="0.3">
      <c r="B32" s="5"/>
      <c r="F32" s="9"/>
    </row>
    <row r="33" spans="2:6" ht="25.8" x14ac:dyDescent="0.5">
      <c r="B33" s="5"/>
      <c r="C33" s="15" t="s">
        <v>8</v>
      </c>
      <c r="F33" s="9"/>
    </row>
    <row r="34" spans="2:6" ht="15" thickBot="1" x14ac:dyDescent="0.35">
      <c r="B34" s="5"/>
      <c r="F34" s="9"/>
    </row>
    <row r="35" spans="2:6" ht="15" thickBot="1" x14ac:dyDescent="0.35">
      <c r="B35" s="5"/>
      <c r="C35" s="37" t="s">
        <v>9</v>
      </c>
      <c r="D35" s="38" t="s">
        <v>10</v>
      </c>
      <c r="E35" s="39" t="s">
        <v>11</v>
      </c>
      <c r="F35" s="9"/>
    </row>
    <row r="36" spans="2:6" ht="50.4" customHeight="1" x14ac:dyDescent="0.3">
      <c r="B36" s="5"/>
      <c r="C36" s="40" t="s">
        <v>12</v>
      </c>
      <c r="D36" s="41" t="s">
        <v>13</v>
      </c>
      <c r="E36" s="42" t="s">
        <v>14</v>
      </c>
      <c r="F36" s="9"/>
    </row>
    <row r="37" spans="2:6" ht="31.2" customHeight="1" x14ac:dyDescent="0.3">
      <c r="B37" s="5"/>
      <c r="C37" s="40" t="s">
        <v>15</v>
      </c>
      <c r="D37" s="41" t="s">
        <v>16</v>
      </c>
      <c r="E37" s="42" t="s">
        <v>14</v>
      </c>
      <c r="F37" s="9"/>
    </row>
    <row r="38" spans="2:6" ht="28.8" x14ac:dyDescent="0.3">
      <c r="B38" s="5"/>
      <c r="C38" s="40" t="s">
        <v>17</v>
      </c>
      <c r="D38" s="41" t="s">
        <v>18</v>
      </c>
      <c r="E38" s="42" t="s">
        <v>14</v>
      </c>
      <c r="F38" s="9"/>
    </row>
    <row r="39" spans="2:6" ht="165" customHeight="1" x14ac:dyDescent="0.3">
      <c r="B39" s="5"/>
      <c r="C39" s="40" t="s">
        <v>19</v>
      </c>
      <c r="D39" s="41" t="s">
        <v>20</v>
      </c>
      <c r="E39" s="42" t="s">
        <v>21</v>
      </c>
      <c r="F39" s="9"/>
    </row>
    <row r="40" spans="2:6" s="109" customFormat="1" ht="119.4" customHeight="1" x14ac:dyDescent="0.3">
      <c r="B40" s="106"/>
      <c r="C40" s="40" t="s">
        <v>22</v>
      </c>
      <c r="D40" s="107" t="s">
        <v>23</v>
      </c>
      <c r="E40" s="42" t="s">
        <v>21</v>
      </c>
      <c r="F40" s="108"/>
    </row>
    <row r="41" spans="2:6" ht="43.2" customHeight="1" x14ac:dyDescent="0.3">
      <c r="B41" s="5"/>
      <c r="C41" s="40" t="s">
        <v>24</v>
      </c>
      <c r="D41" s="41" t="s">
        <v>25</v>
      </c>
      <c r="E41" s="42" t="s">
        <v>21</v>
      </c>
      <c r="F41" s="9"/>
    </row>
    <row r="42" spans="2:6" ht="43.8" thickBot="1" x14ac:dyDescent="0.35">
      <c r="B42" s="5"/>
      <c r="C42" s="16" t="s">
        <v>26</v>
      </c>
      <c r="D42" s="43" t="s">
        <v>27</v>
      </c>
      <c r="E42" s="42" t="s">
        <v>21</v>
      </c>
      <c r="F42" s="9"/>
    </row>
    <row r="43" spans="2:6" x14ac:dyDescent="0.3">
      <c r="B43" s="5"/>
      <c r="F43" s="9"/>
    </row>
    <row r="44" spans="2:6" ht="25.8" x14ac:dyDescent="0.5">
      <c r="B44" s="5"/>
      <c r="C44" s="15" t="s">
        <v>28</v>
      </c>
      <c r="F44" s="9"/>
    </row>
    <row r="45" spans="2:6" ht="15" thickBot="1" x14ac:dyDescent="0.35">
      <c r="B45" s="5"/>
      <c r="F45" s="9"/>
    </row>
    <row r="46" spans="2:6" x14ac:dyDescent="0.3">
      <c r="B46" s="5"/>
      <c r="C46" s="17" t="s">
        <v>29</v>
      </c>
      <c r="D46" s="153"/>
      <c r="E46" s="154"/>
      <c r="F46" s="9"/>
    </row>
    <row r="47" spans="2:6" ht="49.95" customHeight="1" x14ac:dyDescent="0.3">
      <c r="B47" s="5"/>
      <c r="C47" s="44" t="s">
        <v>30</v>
      </c>
      <c r="D47" s="145" t="s">
        <v>31</v>
      </c>
      <c r="E47" s="146"/>
      <c r="F47" s="9"/>
    </row>
    <row r="48" spans="2:6" ht="70.95" customHeight="1" x14ac:dyDescent="0.3">
      <c r="B48" s="5"/>
      <c r="C48" s="45" t="s">
        <v>14</v>
      </c>
      <c r="D48" s="145" t="s">
        <v>32</v>
      </c>
      <c r="E48" s="146"/>
      <c r="F48" s="9"/>
    </row>
    <row r="49" spans="2:6" ht="49.95" customHeight="1" x14ac:dyDescent="0.3">
      <c r="B49" s="5"/>
      <c r="C49" s="44" t="s">
        <v>33</v>
      </c>
      <c r="D49" s="145" t="s">
        <v>34</v>
      </c>
      <c r="E49" s="146"/>
      <c r="F49" s="9"/>
    </row>
    <row r="50" spans="2:6" ht="49.95" customHeight="1" x14ac:dyDescent="0.3">
      <c r="B50" s="5"/>
      <c r="C50" s="44" t="s">
        <v>35</v>
      </c>
      <c r="D50" s="145" t="s">
        <v>36</v>
      </c>
      <c r="E50" s="146"/>
      <c r="F50" s="9"/>
    </row>
    <row r="51" spans="2:6" ht="49.95" customHeight="1" x14ac:dyDescent="0.3">
      <c r="B51" s="5"/>
      <c r="C51" s="44" t="s">
        <v>37</v>
      </c>
      <c r="D51" s="145" t="s">
        <v>38</v>
      </c>
      <c r="E51" s="146"/>
      <c r="F51" s="9"/>
    </row>
    <row r="52" spans="2:6" ht="49.95" customHeight="1" x14ac:dyDescent="0.3">
      <c r="B52" s="5"/>
      <c r="C52" s="44" t="s">
        <v>39</v>
      </c>
      <c r="D52" s="145" t="s">
        <v>40</v>
      </c>
      <c r="E52" s="146"/>
      <c r="F52" s="9"/>
    </row>
    <row r="53" spans="2:6" ht="49.95" customHeight="1" thickBot="1" x14ac:dyDescent="0.35">
      <c r="B53" s="5"/>
      <c r="C53" s="46" t="s">
        <v>41</v>
      </c>
      <c r="D53" s="147" t="s">
        <v>42</v>
      </c>
      <c r="E53" s="148"/>
      <c r="F53" s="9"/>
    </row>
    <row r="54" spans="2:6" x14ac:dyDescent="0.3">
      <c r="B54" s="5"/>
      <c r="F54" s="9"/>
    </row>
    <row r="55" spans="2:6" ht="15" thickBot="1" x14ac:dyDescent="0.35">
      <c r="B55" s="10"/>
      <c r="C55" s="11"/>
      <c r="D55" s="11"/>
      <c r="E55" s="11"/>
      <c r="F55" s="12"/>
    </row>
  </sheetData>
  <sheetProtection sheet="1" selectLockedCells="1"/>
  <mergeCells count="10">
    <mergeCell ref="D50:E50"/>
    <mergeCell ref="D51:E51"/>
    <mergeCell ref="D52:E52"/>
    <mergeCell ref="D53:E53"/>
    <mergeCell ref="C4:D4"/>
    <mergeCell ref="C12:E12"/>
    <mergeCell ref="D46:E46"/>
    <mergeCell ref="D47:E47"/>
    <mergeCell ref="D48:E48"/>
    <mergeCell ref="D49:E49"/>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193537" r:id="rId4">
          <objectPr defaultSize="0" autoPict="0" r:id="rId5">
            <anchor moveWithCells="1">
              <from>
                <xdr:col>1</xdr:col>
                <xdr:colOff>274320</xdr:colOff>
                <xdr:row>13</xdr:row>
                <xdr:rowOff>182880</xdr:rowOff>
              </from>
              <to>
                <xdr:col>5</xdr:col>
                <xdr:colOff>0</xdr:colOff>
                <xdr:row>30</xdr:row>
                <xdr:rowOff>266700</xdr:rowOff>
              </to>
            </anchor>
          </objectPr>
        </oleObject>
      </mc:Choice>
      <mc:Fallback>
        <oleObject progId="Word.Document.12" shapeId="19353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42B32-BB0E-4244-9929-C9F74611E6A4}">
  <sheetPr codeName="Sheet10">
    <tabColor rgb="FFFFC000"/>
    <outlinePr summaryBelow="0"/>
  </sheetPr>
  <dimension ref="A1:L107"/>
  <sheetViews>
    <sheetView showGridLines="0" zoomScale="80" zoomScaleNormal="80" zoomScalePageLayoutView="85" workbookViewId="0">
      <pane xSplit="1" ySplit="7" topLeftCell="B8" activePane="bottomRight" state="frozen"/>
      <selection pane="topRight" activeCell="B1" sqref="B1"/>
      <selection pane="bottomLeft" activeCell="A8" sqref="A8"/>
      <selection pane="bottomRight" activeCell="B7" sqref="B7"/>
    </sheetView>
  </sheetViews>
  <sheetFormatPr defaultColWidth="23" defaultRowHeight="14.4" x14ac:dyDescent="0.3"/>
  <cols>
    <col min="1" max="1" width="34.77734375" style="31" customWidth="1"/>
    <col min="2" max="2" width="40.6640625" style="31" customWidth="1"/>
    <col min="3" max="3" width="28" style="31" customWidth="1"/>
    <col min="4" max="4" width="30.33203125" style="31" customWidth="1"/>
    <col min="5" max="6" width="25.33203125" style="31" customWidth="1"/>
    <col min="7" max="7" width="30" style="31" customWidth="1"/>
    <col min="8" max="8" width="32" style="31" customWidth="1"/>
    <col min="9" max="9" width="40.33203125" style="31" customWidth="1"/>
    <col min="10" max="11" width="25.33203125" style="31" customWidth="1"/>
    <col min="12" max="12" width="39.6640625" style="31" customWidth="1"/>
    <col min="13" max="16384" width="23" style="31"/>
  </cols>
  <sheetData>
    <row r="1" spans="1:12" ht="19.95" customHeight="1" x14ac:dyDescent="0.3">
      <c r="A1" s="19" t="s">
        <v>30</v>
      </c>
      <c r="B1" s="55" t="s">
        <v>1339</v>
      </c>
      <c r="C1" s="55" t="s">
        <v>59</v>
      </c>
      <c r="D1" s="55" t="s">
        <v>1371</v>
      </c>
      <c r="E1" s="55" t="s">
        <v>1340</v>
      </c>
      <c r="F1" s="55" t="s">
        <v>1372</v>
      </c>
      <c r="G1" s="55" t="s">
        <v>1373</v>
      </c>
      <c r="H1" s="55" t="s">
        <v>1374</v>
      </c>
      <c r="I1" s="55" t="s">
        <v>1307</v>
      </c>
      <c r="J1" s="55" t="s">
        <v>1375</v>
      </c>
      <c r="K1" s="55" t="s">
        <v>1325</v>
      </c>
      <c r="L1" s="55" t="s">
        <v>1376</v>
      </c>
    </row>
    <row r="2" spans="1:12" ht="19.95" customHeight="1" x14ac:dyDescent="0.3">
      <c r="A2" s="80" t="s">
        <v>14</v>
      </c>
      <c r="B2" s="81" t="s">
        <v>1283</v>
      </c>
      <c r="C2" s="81" t="s">
        <v>1283</v>
      </c>
      <c r="D2" s="81" t="s">
        <v>1377</v>
      </c>
      <c r="E2" s="81" t="s">
        <v>1283</v>
      </c>
      <c r="F2" s="81" t="s">
        <v>1283</v>
      </c>
      <c r="G2" s="81" t="s">
        <v>1283</v>
      </c>
      <c r="H2" s="81" t="s">
        <v>1377</v>
      </c>
      <c r="I2" s="79" t="s">
        <v>1283</v>
      </c>
      <c r="J2" s="79" t="s">
        <v>1283</v>
      </c>
      <c r="K2" s="79" t="s">
        <v>1283</v>
      </c>
      <c r="L2" s="79" t="s">
        <v>1283</v>
      </c>
    </row>
    <row r="3" spans="1:12" ht="19.95" customHeight="1" x14ac:dyDescent="0.3">
      <c r="A3" s="19" t="s">
        <v>33</v>
      </c>
      <c r="B3" s="25" t="s">
        <v>1286</v>
      </c>
      <c r="C3" s="25" t="s">
        <v>1284</v>
      </c>
      <c r="D3" s="25" t="s">
        <v>1284</v>
      </c>
      <c r="E3" s="25" t="s">
        <v>1284</v>
      </c>
      <c r="F3" s="25" t="s">
        <v>1286</v>
      </c>
      <c r="G3" s="25" t="s">
        <v>1378</v>
      </c>
      <c r="H3" s="56" t="s">
        <v>1286</v>
      </c>
      <c r="I3" s="56" t="s">
        <v>1284</v>
      </c>
      <c r="J3" s="56" t="s">
        <v>1286</v>
      </c>
      <c r="K3" s="56" t="s">
        <v>1378</v>
      </c>
      <c r="L3" s="56" t="s">
        <v>1286</v>
      </c>
    </row>
    <row r="4" spans="1:12" ht="19.95" customHeight="1" x14ac:dyDescent="0.3">
      <c r="A4" s="19" t="s">
        <v>35</v>
      </c>
      <c r="B4" s="25" t="s">
        <v>1309</v>
      </c>
      <c r="C4" s="25">
        <v>96</v>
      </c>
      <c r="D4" s="25">
        <v>96</v>
      </c>
      <c r="E4" s="25">
        <v>48</v>
      </c>
      <c r="F4" s="25" t="s">
        <v>1310</v>
      </c>
      <c r="G4" s="25">
        <v>48</v>
      </c>
      <c r="H4" s="56" t="s">
        <v>1379</v>
      </c>
      <c r="I4" s="56">
        <v>48</v>
      </c>
      <c r="J4" s="56" t="s">
        <v>1310</v>
      </c>
      <c r="K4" s="56">
        <v>48</v>
      </c>
      <c r="L4" s="56" t="s">
        <v>1379</v>
      </c>
    </row>
    <row r="5" spans="1:12" ht="19.95" customHeight="1" x14ac:dyDescent="0.3">
      <c r="A5" s="19" t="s">
        <v>37</v>
      </c>
      <c r="B5" s="25" t="s">
        <v>1289</v>
      </c>
      <c r="C5" s="25" t="s">
        <v>1289</v>
      </c>
      <c r="D5" s="25" t="s">
        <v>1289</v>
      </c>
      <c r="E5" s="25" t="s">
        <v>1289</v>
      </c>
      <c r="F5" s="25" t="s">
        <v>1289</v>
      </c>
      <c r="G5" s="25" t="s">
        <v>1289</v>
      </c>
      <c r="H5" s="56" t="s">
        <v>1380</v>
      </c>
      <c r="I5" s="56" t="s">
        <v>1289</v>
      </c>
      <c r="J5" s="56" t="s">
        <v>1289</v>
      </c>
      <c r="K5" s="56" t="s">
        <v>1289</v>
      </c>
      <c r="L5" s="56" t="s">
        <v>1380</v>
      </c>
    </row>
    <row r="6" spans="1:12" ht="19.95" customHeight="1" x14ac:dyDescent="0.3">
      <c r="A6" s="19" t="s">
        <v>39</v>
      </c>
      <c r="B6" s="25" t="s">
        <v>1289</v>
      </c>
      <c r="C6" s="25" t="s">
        <v>1289</v>
      </c>
      <c r="D6" s="25" t="s">
        <v>1289</v>
      </c>
      <c r="E6" s="25" t="s">
        <v>1289</v>
      </c>
      <c r="F6" s="25" t="s">
        <v>1289</v>
      </c>
      <c r="G6" s="25" t="s">
        <v>1289</v>
      </c>
      <c r="H6" s="56" t="s">
        <v>1289</v>
      </c>
      <c r="I6" s="56" t="s">
        <v>1289</v>
      </c>
      <c r="J6" s="56" t="s">
        <v>1289</v>
      </c>
      <c r="K6" s="56" t="s">
        <v>1289</v>
      </c>
      <c r="L6" s="56" t="s">
        <v>1289</v>
      </c>
    </row>
    <row r="7" spans="1:12" ht="223.2" customHeight="1" x14ac:dyDescent="0.3">
      <c r="A7" s="20" t="s">
        <v>41</v>
      </c>
      <c r="B7" s="33" t="s">
        <v>1393</v>
      </c>
      <c r="C7" s="33" t="s">
        <v>1381</v>
      </c>
      <c r="D7" s="33" t="s">
        <v>1382</v>
      </c>
      <c r="E7" s="33" t="s">
        <v>1383</v>
      </c>
      <c r="F7" s="33" t="s">
        <v>1384</v>
      </c>
      <c r="G7" s="33" t="s">
        <v>1385</v>
      </c>
      <c r="H7" s="33" t="s">
        <v>1392</v>
      </c>
      <c r="I7" s="33" t="s">
        <v>1386</v>
      </c>
      <c r="J7" s="33" t="s">
        <v>1387</v>
      </c>
      <c r="K7" s="33" t="s">
        <v>1388</v>
      </c>
      <c r="L7" s="33" t="s">
        <v>1389</v>
      </c>
    </row>
    <row r="8" spans="1:12" ht="20.399999999999999" customHeight="1" x14ac:dyDescent="0.3">
      <c r="A8" s="95"/>
      <c r="B8" s="96"/>
      <c r="C8" s="97"/>
      <c r="D8" s="97"/>
      <c r="E8" s="97"/>
      <c r="F8" s="98"/>
      <c r="G8" s="97"/>
      <c r="H8" s="144"/>
      <c r="I8" s="97"/>
      <c r="J8" s="99"/>
      <c r="K8" s="97"/>
      <c r="L8" s="144"/>
    </row>
    <row r="9" spans="1:12" ht="20.399999999999999" customHeight="1" x14ac:dyDescent="0.3">
      <c r="A9" s="3" t="s">
        <v>1390</v>
      </c>
      <c r="B9" s="96"/>
      <c r="C9" s="97"/>
      <c r="D9" s="97"/>
      <c r="E9" s="97"/>
      <c r="F9" s="98"/>
      <c r="G9" s="97"/>
      <c r="H9" s="144"/>
      <c r="I9" s="97"/>
      <c r="J9" s="99"/>
      <c r="K9" s="97"/>
      <c r="L9" s="144"/>
    </row>
    <row r="10" spans="1:12" ht="20.399999999999999" customHeight="1" x14ac:dyDescent="0.3">
      <c r="A10" s="100" t="s">
        <v>1390</v>
      </c>
      <c r="B10" s="101"/>
      <c r="C10" s="102"/>
      <c r="D10" s="102"/>
      <c r="E10" s="102"/>
      <c r="F10" s="103"/>
      <c r="G10" s="102"/>
      <c r="H10" s="104"/>
      <c r="I10" s="102"/>
      <c r="J10" s="105"/>
      <c r="K10" s="102"/>
      <c r="L10" s="104"/>
    </row>
    <row r="11" spans="1:12" ht="20.399999999999999" customHeight="1" x14ac:dyDescent="0.3">
      <c r="A11" s="100" t="s">
        <v>1390</v>
      </c>
      <c r="B11" s="101"/>
      <c r="C11" s="102"/>
      <c r="D11" s="102"/>
      <c r="E11" s="102"/>
      <c r="F11" s="103"/>
      <c r="G11" s="102"/>
      <c r="H11" s="104"/>
      <c r="I11" s="102"/>
      <c r="J11" s="105"/>
      <c r="K11" s="102"/>
      <c r="L11" s="104"/>
    </row>
    <row r="12" spans="1:12" ht="20.399999999999999" customHeight="1" x14ac:dyDescent="0.3">
      <c r="A12" s="100" t="s">
        <v>1390</v>
      </c>
      <c r="B12" s="101"/>
      <c r="C12" s="102"/>
      <c r="D12" s="102"/>
      <c r="E12" s="102"/>
      <c r="F12" s="103"/>
      <c r="G12" s="102"/>
      <c r="H12" s="104"/>
      <c r="I12" s="102"/>
      <c r="J12" s="105"/>
      <c r="K12" s="102"/>
      <c r="L12" s="104"/>
    </row>
    <row r="13" spans="1:12" ht="20.399999999999999" customHeight="1" x14ac:dyDescent="0.3">
      <c r="A13" s="100" t="s">
        <v>1390</v>
      </c>
      <c r="B13" s="101"/>
      <c r="C13" s="102"/>
      <c r="D13" s="102"/>
      <c r="E13" s="102"/>
      <c r="F13" s="103"/>
      <c r="G13" s="102"/>
      <c r="H13" s="104"/>
      <c r="I13" s="102"/>
      <c r="J13" s="105"/>
      <c r="K13" s="102"/>
      <c r="L13" s="104"/>
    </row>
    <row r="14" spans="1:12" ht="20.399999999999999" customHeight="1" x14ac:dyDescent="0.3">
      <c r="A14" s="100" t="s">
        <v>1390</v>
      </c>
      <c r="B14" s="101"/>
      <c r="C14" s="102"/>
      <c r="D14" s="102"/>
      <c r="E14" s="102"/>
      <c r="F14" s="103"/>
      <c r="G14" s="102"/>
      <c r="H14" s="104"/>
      <c r="I14" s="102"/>
      <c r="J14" s="105"/>
      <c r="K14" s="102"/>
      <c r="L14" s="104"/>
    </row>
    <row r="15" spans="1:12" ht="20.399999999999999" customHeight="1" x14ac:dyDescent="0.3">
      <c r="A15" s="100" t="s">
        <v>1390</v>
      </c>
      <c r="B15" s="101"/>
      <c r="C15" s="102"/>
      <c r="D15" s="102"/>
      <c r="E15" s="102"/>
      <c r="F15" s="103"/>
      <c r="G15" s="102"/>
      <c r="H15" s="104"/>
      <c r="I15" s="102"/>
      <c r="J15" s="105"/>
      <c r="K15" s="102"/>
      <c r="L15" s="104"/>
    </row>
    <row r="16" spans="1:12" ht="19.95" customHeight="1" x14ac:dyDescent="0.3">
      <c r="A16" s="100" t="s">
        <v>1390</v>
      </c>
      <c r="B16" s="101"/>
      <c r="C16" s="102"/>
      <c r="D16" s="102"/>
      <c r="E16" s="102"/>
      <c r="F16" s="103"/>
      <c r="G16" s="102"/>
      <c r="H16" s="104"/>
      <c r="I16" s="102"/>
      <c r="J16" s="105"/>
      <c r="K16" s="102"/>
      <c r="L16" s="104"/>
    </row>
    <row r="17" spans="1:12" ht="19.95" customHeight="1" x14ac:dyDescent="0.3">
      <c r="A17" s="100" t="s">
        <v>1390</v>
      </c>
      <c r="B17" s="101"/>
      <c r="C17" s="102"/>
      <c r="D17" s="102"/>
      <c r="E17" s="102"/>
      <c r="F17" s="103"/>
      <c r="G17" s="102"/>
      <c r="H17" s="104"/>
      <c r="I17" s="102"/>
      <c r="J17" s="105"/>
      <c r="K17" s="102"/>
      <c r="L17" s="104"/>
    </row>
    <row r="18" spans="1:12" ht="19.95" customHeight="1" x14ac:dyDescent="0.3">
      <c r="A18" s="100" t="s">
        <v>1390</v>
      </c>
      <c r="B18" s="101"/>
      <c r="C18" s="102"/>
      <c r="D18" s="102"/>
      <c r="E18" s="102"/>
      <c r="F18" s="103"/>
      <c r="G18" s="102"/>
      <c r="H18" s="104"/>
      <c r="I18" s="102"/>
      <c r="J18" s="105"/>
      <c r="K18" s="102"/>
      <c r="L18" s="104"/>
    </row>
    <row r="19" spans="1:12" ht="19.95" customHeight="1" x14ac:dyDescent="0.3">
      <c r="A19" s="100" t="s">
        <v>1390</v>
      </c>
      <c r="B19" s="101"/>
      <c r="C19" s="102"/>
      <c r="D19" s="102"/>
      <c r="E19" s="102"/>
      <c r="F19" s="103"/>
      <c r="G19" s="102"/>
      <c r="H19" s="104"/>
      <c r="I19" s="102"/>
      <c r="J19" s="105"/>
      <c r="K19" s="102"/>
      <c r="L19" s="104"/>
    </row>
    <row r="20" spans="1:12" ht="19.95" customHeight="1" x14ac:dyDescent="0.3">
      <c r="A20" s="100" t="s">
        <v>1390</v>
      </c>
      <c r="B20" s="101"/>
      <c r="C20" s="102"/>
      <c r="D20" s="102"/>
      <c r="E20" s="102"/>
      <c r="F20" s="103"/>
      <c r="G20" s="102"/>
      <c r="H20" s="104"/>
      <c r="I20" s="102"/>
      <c r="J20" s="105"/>
      <c r="K20" s="102"/>
      <c r="L20" s="104"/>
    </row>
    <row r="21" spans="1:12" ht="19.95" customHeight="1" x14ac:dyDescent="0.3">
      <c r="A21" s="100" t="s">
        <v>1390</v>
      </c>
      <c r="B21" s="101"/>
      <c r="C21" s="102"/>
      <c r="D21" s="102"/>
      <c r="E21" s="102"/>
      <c r="F21" s="103"/>
      <c r="G21" s="102"/>
      <c r="H21" s="104"/>
      <c r="I21" s="102"/>
      <c r="J21" s="105"/>
      <c r="K21" s="102"/>
      <c r="L21" s="104"/>
    </row>
    <row r="22" spans="1:12" ht="19.95" customHeight="1" x14ac:dyDescent="0.3">
      <c r="A22" s="100" t="s">
        <v>1390</v>
      </c>
      <c r="B22" s="101"/>
      <c r="C22" s="102"/>
      <c r="D22" s="102"/>
      <c r="E22" s="102"/>
      <c r="F22" s="103"/>
      <c r="G22" s="102"/>
      <c r="H22" s="104"/>
      <c r="I22" s="102"/>
      <c r="J22" s="105"/>
      <c r="K22" s="102"/>
      <c r="L22" s="104"/>
    </row>
    <row r="23" spans="1:12" ht="19.95" customHeight="1" x14ac:dyDescent="0.3">
      <c r="A23" s="100" t="s">
        <v>1390</v>
      </c>
      <c r="B23" s="101"/>
      <c r="C23" s="102"/>
      <c r="D23" s="102"/>
      <c r="E23" s="102"/>
      <c r="F23" s="103"/>
      <c r="G23" s="102"/>
      <c r="H23" s="104"/>
      <c r="I23" s="102"/>
      <c r="J23" s="105"/>
      <c r="K23" s="102"/>
      <c r="L23" s="104"/>
    </row>
    <row r="24" spans="1:12" ht="19.95" customHeight="1" x14ac:dyDescent="0.3">
      <c r="A24" s="100" t="s">
        <v>1390</v>
      </c>
      <c r="B24" s="101"/>
      <c r="C24" s="102"/>
      <c r="D24" s="102"/>
      <c r="E24" s="102"/>
      <c r="F24" s="103"/>
      <c r="G24" s="102"/>
      <c r="H24" s="104"/>
      <c r="I24" s="102"/>
      <c r="J24" s="105"/>
      <c r="K24" s="102"/>
      <c r="L24" s="104"/>
    </row>
    <row r="25" spans="1:12" ht="19.95" customHeight="1" x14ac:dyDescent="0.3">
      <c r="A25" s="100" t="s">
        <v>1390</v>
      </c>
      <c r="B25" s="101"/>
      <c r="C25" s="102"/>
      <c r="D25" s="102"/>
      <c r="E25" s="102"/>
      <c r="F25" s="103"/>
      <c r="G25" s="102"/>
      <c r="H25" s="104"/>
      <c r="I25" s="102"/>
      <c r="J25" s="105"/>
      <c r="K25" s="102"/>
      <c r="L25" s="104"/>
    </row>
    <row r="26" spans="1:12" ht="19.95" customHeight="1" x14ac:dyDescent="0.3">
      <c r="A26" s="100" t="s">
        <v>1390</v>
      </c>
      <c r="B26" s="101"/>
      <c r="C26" s="102"/>
      <c r="D26" s="102"/>
      <c r="E26" s="102"/>
      <c r="F26" s="103"/>
      <c r="G26" s="102"/>
      <c r="H26" s="104"/>
      <c r="I26" s="102"/>
      <c r="J26" s="105"/>
      <c r="K26" s="102"/>
      <c r="L26" s="104"/>
    </row>
    <row r="27" spans="1:12" ht="19.95" customHeight="1" x14ac:dyDescent="0.3">
      <c r="A27" s="100" t="s">
        <v>1390</v>
      </c>
      <c r="B27" s="101"/>
      <c r="C27" s="102"/>
      <c r="D27" s="102"/>
      <c r="E27" s="102"/>
      <c r="F27" s="103"/>
      <c r="G27" s="102"/>
      <c r="H27" s="104"/>
      <c r="I27" s="102"/>
      <c r="J27" s="105"/>
      <c r="K27" s="102"/>
      <c r="L27" s="104"/>
    </row>
    <row r="28" spans="1:12" ht="19.95" customHeight="1" x14ac:dyDescent="0.3">
      <c r="A28" s="100" t="s">
        <v>1390</v>
      </c>
      <c r="B28" s="101"/>
      <c r="C28" s="102"/>
      <c r="D28" s="102"/>
      <c r="E28" s="102"/>
      <c r="F28" s="103"/>
      <c r="G28" s="102"/>
      <c r="H28" s="104"/>
      <c r="I28" s="102"/>
      <c r="J28" s="105"/>
      <c r="K28" s="102"/>
      <c r="L28" s="104"/>
    </row>
    <row r="29" spans="1:12" ht="19.95" customHeight="1" x14ac:dyDescent="0.3">
      <c r="A29" s="100" t="s">
        <v>1390</v>
      </c>
      <c r="B29" s="101"/>
      <c r="C29" s="102"/>
      <c r="D29" s="102"/>
      <c r="E29" s="102"/>
      <c r="F29" s="103"/>
      <c r="G29" s="102"/>
      <c r="H29" s="104"/>
      <c r="I29" s="102"/>
      <c r="J29" s="105"/>
      <c r="K29" s="102"/>
      <c r="L29" s="104"/>
    </row>
    <row r="30" spans="1:12" ht="19.95" customHeight="1" x14ac:dyDescent="0.3">
      <c r="A30" s="100" t="s">
        <v>1390</v>
      </c>
      <c r="B30" s="101"/>
      <c r="C30" s="102"/>
      <c r="D30" s="102"/>
      <c r="E30" s="102"/>
      <c r="F30" s="103"/>
      <c r="G30" s="102"/>
      <c r="H30" s="104"/>
      <c r="I30" s="102"/>
      <c r="J30" s="105"/>
      <c r="K30" s="102"/>
      <c r="L30" s="104"/>
    </row>
    <row r="31" spans="1:12" ht="19.95" customHeight="1" x14ac:dyDescent="0.3">
      <c r="A31" s="100" t="s">
        <v>1390</v>
      </c>
      <c r="B31" s="101"/>
      <c r="C31" s="102"/>
      <c r="D31" s="102"/>
      <c r="E31" s="102"/>
      <c r="F31" s="103"/>
      <c r="G31" s="102"/>
      <c r="H31" s="104"/>
      <c r="I31" s="102"/>
      <c r="J31" s="105"/>
      <c r="K31" s="102"/>
      <c r="L31" s="104"/>
    </row>
    <row r="32" spans="1:12" ht="19.95" customHeight="1" x14ac:dyDescent="0.3">
      <c r="A32" s="100" t="s">
        <v>1390</v>
      </c>
      <c r="B32" s="101"/>
      <c r="C32" s="102"/>
      <c r="D32" s="102"/>
      <c r="E32" s="102"/>
      <c r="F32" s="103"/>
      <c r="G32" s="102"/>
      <c r="H32" s="104"/>
      <c r="I32" s="102"/>
      <c r="J32" s="105"/>
      <c r="K32" s="102"/>
      <c r="L32" s="104"/>
    </row>
    <row r="33" spans="1:12" ht="19.95" customHeight="1" x14ac:dyDescent="0.3">
      <c r="A33" s="100" t="s">
        <v>1390</v>
      </c>
      <c r="B33" s="101"/>
      <c r="C33" s="102"/>
      <c r="D33" s="102"/>
      <c r="E33" s="102"/>
      <c r="F33" s="103"/>
      <c r="G33" s="102"/>
      <c r="H33" s="104"/>
      <c r="I33" s="102"/>
      <c r="J33" s="105"/>
      <c r="K33" s="102"/>
      <c r="L33" s="104"/>
    </row>
    <row r="34" spans="1:12" ht="19.95" customHeight="1" x14ac:dyDescent="0.3">
      <c r="A34" s="100" t="s">
        <v>1390</v>
      </c>
      <c r="B34" s="101"/>
      <c r="C34" s="102"/>
      <c r="D34" s="102"/>
      <c r="E34" s="102"/>
      <c r="F34" s="103"/>
      <c r="G34" s="102"/>
      <c r="H34" s="104"/>
      <c r="I34" s="102"/>
      <c r="J34" s="105"/>
      <c r="K34" s="102"/>
      <c r="L34" s="104"/>
    </row>
    <row r="35" spans="1:12" ht="19.95" customHeight="1" x14ac:dyDescent="0.3">
      <c r="A35" s="100" t="s">
        <v>1390</v>
      </c>
      <c r="B35" s="101"/>
      <c r="C35" s="102"/>
      <c r="D35" s="102"/>
      <c r="E35" s="102"/>
      <c r="F35" s="103"/>
      <c r="G35" s="102"/>
      <c r="H35" s="104"/>
      <c r="I35" s="102"/>
      <c r="J35" s="105"/>
      <c r="K35" s="102"/>
      <c r="L35" s="104"/>
    </row>
    <row r="36" spans="1:12" ht="19.95" customHeight="1" x14ac:dyDescent="0.3">
      <c r="A36" s="100" t="s">
        <v>1390</v>
      </c>
      <c r="B36" s="101"/>
      <c r="C36" s="102"/>
      <c r="D36" s="102"/>
      <c r="E36" s="102"/>
      <c r="F36" s="103"/>
      <c r="G36" s="102"/>
      <c r="H36" s="104"/>
      <c r="I36" s="102"/>
      <c r="J36" s="105"/>
      <c r="K36" s="102"/>
      <c r="L36" s="104"/>
    </row>
    <row r="37" spans="1:12" ht="19.95" customHeight="1" x14ac:dyDescent="0.3">
      <c r="A37" s="100" t="s">
        <v>1390</v>
      </c>
      <c r="B37" s="101"/>
      <c r="C37" s="102"/>
      <c r="D37" s="102"/>
      <c r="E37" s="102"/>
      <c r="F37" s="103"/>
      <c r="G37" s="102"/>
      <c r="H37" s="104"/>
      <c r="I37" s="102"/>
      <c r="J37" s="105"/>
      <c r="K37" s="102"/>
      <c r="L37" s="104"/>
    </row>
    <row r="38" spans="1:12" ht="19.95" customHeight="1" x14ac:dyDescent="0.3">
      <c r="A38" s="100" t="s">
        <v>1390</v>
      </c>
      <c r="B38" s="101"/>
      <c r="C38" s="102"/>
      <c r="D38" s="102"/>
      <c r="E38" s="102"/>
      <c r="F38" s="103"/>
      <c r="G38" s="102"/>
      <c r="H38" s="104"/>
      <c r="I38" s="102"/>
      <c r="J38" s="105"/>
      <c r="K38" s="102"/>
      <c r="L38" s="104"/>
    </row>
    <row r="39" spans="1:12" ht="19.95" customHeight="1" x14ac:dyDescent="0.3">
      <c r="A39" s="100" t="s">
        <v>1390</v>
      </c>
      <c r="B39" s="101"/>
      <c r="C39" s="102"/>
      <c r="D39" s="102"/>
      <c r="E39" s="102"/>
      <c r="F39" s="103"/>
      <c r="G39" s="102"/>
      <c r="H39" s="104"/>
      <c r="I39" s="102"/>
      <c r="J39" s="105"/>
      <c r="K39" s="102"/>
      <c r="L39" s="104"/>
    </row>
    <row r="40" spans="1:12" ht="19.95" customHeight="1" x14ac:dyDescent="0.3">
      <c r="A40" s="100" t="s">
        <v>1390</v>
      </c>
      <c r="B40" s="101"/>
      <c r="C40" s="102"/>
      <c r="D40" s="102"/>
      <c r="E40" s="102"/>
      <c r="F40" s="103"/>
      <c r="G40" s="102"/>
      <c r="H40" s="104"/>
      <c r="I40" s="102"/>
      <c r="J40" s="105"/>
      <c r="K40" s="102"/>
      <c r="L40" s="104"/>
    </row>
    <row r="41" spans="1:12" ht="19.95" customHeight="1" x14ac:dyDescent="0.3">
      <c r="A41" s="100" t="s">
        <v>1390</v>
      </c>
      <c r="B41" s="101"/>
      <c r="C41" s="102"/>
      <c r="D41" s="102"/>
      <c r="E41" s="102"/>
      <c r="F41" s="103"/>
      <c r="G41" s="102"/>
      <c r="H41" s="104"/>
      <c r="I41" s="102"/>
      <c r="J41" s="105"/>
      <c r="K41" s="102"/>
      <c r="L41" s="104"/>
    </row>
    <row r="42" spans="1:12" ht="19.95" customHeight="1" x14ac:dyDescent="0.3">
      <c r="A42" s="100" t="s">
        <v>1390</v>
      </c>
      <c r="B42" s="101"/>
      <c r="C42" s="102"/>
      <c r="D42" s="102"/>
      <c r="E42" s="102"/>
      <c r="F42" s="103"/>
      <c r="G42" s="102"/>
      <c r="H42" s="104"/>
      <c r="I42" s="102"/>
      <c r="J42" s="105"/>
      <c r="K42" s="102"/>
      <c r="L42" s="104"/>
    </row>
    <row r="43" spans="1:12" ht="19.95" customHeight="1" x14ac:dyDescent="0.3">
      <c r="A43" s="100" t="s">
        <v>1390</v>
      </c>
      <c r="B43" s="101"/>
      <c r="C43" s="102"/>
      <c r="D43" s="102"/>
      <c r="E43" s="102"/>
      <c r="F43" s="103"/>
      <c r="G43" s="102"/>
      <c r="H43" s="104"/>
      <c r="I43" s="102"/>
      <c r="J43" s="105"/>
      <c r="K43" s="102"/>
      <c r="L43" s="104"/>
    </row>
    <row r="44" spans="1:12" ht="19.95" customHeight="1" x14ac:dyDescent="0.3">
      <c r="A44" s="100" t="s">
        <v>1390</v>
      </c>
      <c r="B44" s="101"/>
      <c r="C44" s="102"/>
      <c r="D44" s="102"/>
      <c r="E44" s="102"/>
      <c r="F44" s="103"/>
      <c r="G44" s="102"/>
      <c r="H44" s="104"/>
      <c r="I44" s="102"/>
      <c r="J44" s="105"/>
      <c r="K44" s="102"/>
      <c r="L44" s="104"/>
    </row>
    <row r="45" spans="1:12" ht="19.95" customHeight="1" x14ac:dyDescent="0.3">
      <c r="A45" s="100" t="s">
        <v>1390</v>
      </c>
      <c r="B45" s="101"/>
      <c r="C45" s="102"/>
      <c r="D45" s="102"/>
      <c r="E45" s="102"/>
      <c r="F45" s="103"/>
      <c r="G45" s="102"/>
      <c r="H45" s="104"/>
      <c r="I45" s="102"/>
      <c r="J45" s="105"/>
      <c r="K45" s="102"/>
      <c r="L45" s="104"/>
    </row>
    <row r="46" spans="1:12" ht="19.95" customHeight="1" x14ac:dyDescent="0.3">
      <c r="A46" s="100" t="s">
        <v>1390</v>
      </c>
      <c r="B46" s="101"/>
      <c r="C46" s="102"/>
      <c r="D46" s="102"/>
      <c r="E46" s="102"/>
      <c r="F46" s="103"/>
      <c r="G46" s="102"/>
      <c r="H46" s="104"/>
      <c r="I46" s="102"/>
      <c r="J46" s="105"/>
      <c r="K46" s="102"/>
      <c r="L46" s="104"/>
    </row>
    <row r="47" spans="1:12" ht="19.95" customHeight="1" x14ac:dyDescent="0.3">
      <c r="A47" s="100" t="s">
        <v>1390</v>
      </c>
      <c r="B47" s="101"/>
      <c r="C47" s="102"/>
      <c r="D47" s="102"/>
      <c r="E47" s="102"/>
      <c r="F47" s="103"/>
      <c r="G47" s="102"/>
      <c r="H47" s="104"/>
      <c r="I47" s="102"/>
      <c r="J47" s="105"/>
      <c r="K47" s="102"/>
      <c r="L47" s="104"/>
    </row>
    <row r="48" spans="1:12" ht="19.95" customHeight="1" x14ac:dyDescent="0.3">
      <c r="A48" s="100" t="s">
        <v>1390</v>
      </c>
      <c r="B48" s="101"/>
      <c r="C48" s="102"/>
      <c r="D48" s="102"/>
      <c r="E48" s="102"/>
      <c r="F48" s="103"/>
      <c r="G48" s="102"/>
      <c r="H48" s="104"/>
      <c r="I48" s="102"/>
      <c r="J48" s="105"/>
      <c r="K48" s="102"/>
      <c r="L48" s="104"/>
    </row>
    <row r="49" spans="1:12" ht="19.95" customHeight="1" x14ac:dyDescent="0.3">
      <c r="A49" s="100" t="s">
        <v>1390</v>
      </c>
      <c r="B49" s="101"/>
      <c r="C49" s="102"/>
      <c r="D49" s="102"/>
      <c r="E49" s="102"/>
      <c r="F49" s="103"/>
      <c r="G49" s="102"/>
      <c r="H49" s="104"/>
      <c r="I49" s="102"/>
      <c r="J49" s="105"/>
      <c r="K49" s="102"/>
      <c r="L49" s="104"/>
    </row>
    <row r="50" spans="1:12" ht="19.95" customHeight="1" x14ac:dyDescent="0.3">
      <c r="A50" s="100" t="s">
        <v>1390</v>
      </c>
      <c r="B50" s="101"/>
      <c r="C50" s="102"/>
      <c r="D50" s="102"/>
      <c r="E50" s="102"/>
      <c r="F50" s="103"/>
      <c r="G50" s="102"/>
      <c r="H50" s="104"/>
      <c r="I50" s="102"/>
      <c r="J50" s="105"/>
      <c r="K50" s="102"/>
      <c r="L50" s="104"/>
    </row>
    <row r="51" spans="1:12" ht="19.95" customHeight="1" x14ac:dyDescent="0.3">
      <c r="A51" s="100" t="s">
        <v>1390</v>
      </c>
      <c r="B51" s="101"/>
      <c r="C51" s="102"/>
      <c r="D51" s="102"/>
      <c r="E51" s="102"/>
      <c r="F51" s="103"/>
      <c r="G51" s="102"/>
      <c r="H51" s="104"/>
      <c r="I51" s="102"/>
      <c r="J51" s="105"/>
      <c r="K51" s="102"/>
      <c r="L51" s="104"/>
    </row>
    <row r="52" spans="1:12" ht="19.95" customHeight="1" x14ac:dyDescent="0.3">
      <c r="A52" s="100" t="s">
        <v>1390</v>
      </c>
      <c r="B52" s="101"/>
      <c r="C52" s="102"/>
      <c r="D52" s="102"/>
      <c r="E52" s="102"/>
      <c r="F52" s="103"/>
      <c r="G52" s="102"/>
      <c r="H52" s="104"/>
      <c r="I52" s="102"/>
      <c r="J52" s="105"/>
      <c r="K52" s="102"/>
      <c r="L52" s="104"/>
    </row>
    <row r="53" spans="1:12" ht="19.95" customHeight="1" x14ac:dyDescent="0.3">
      <c r="A53" s="100" t="s">
        <v>1390</v>
      </c>
      <c r="B53" s="101"/>
      <c r="C53" s="102"/>
      <c r="D53" s="102"/>
      <c r="E53" s="102"/>
      <c r="F53" s="103"/>
      <c r="G53" s="102"/>
      <c r="H53" s="104"/>
      <c r="I53" s="102"/>
      <c r="J53" s="105"/>
      <c r="K53" s="102"/>
      <c r="L53" s="104"/>
    </row>
    <row r="54" spans="1:12" ht="19.95" customHeight="1" x14ac:dyDescent="0.3">
      <c r="A54" s="100" t="s">
        <v>1390</v>
      </c>
      <c r="B54" s="101"/>
      <c r="C54" s="102"/>
      <c r="D54" s="102"/>
      <c r="E54" s="102"/>
      <c r="F54" s="103"/>
      <c r="G54" s="102"/>
      <c r="H54" s="104"/>
      <c r="I54" s="102"/>
      <c r="J54" s="105"/>
      <c r="K54" s="102"/>
      <c r="L54" s="104"/>
    </row>
    <row r="55" spans="1:12" ht="19.95" customHeight="1" x14ac:dyDescent="0.3">
      <c r="A55" s="100" t="s">
        <v>1390</v>
      </c>
      <c r="B55" s="101"/>
      <c r="C55" s="102"/>
      <c r="D55" s="102"/>
      <c r="E55" s="102"/>
      <c r="F55" s="103"/>
      <c r="G55" s="102"/>
      <c r="H55" s="104"/>
      <c r="I55" s="102"/>
      <c r="J55" s="105"/>
      <c r="K55" s="102"/>
      <c r="L55" s="104"/>
    </row>
    <row r="56" spans="1:12" ht="19.95" customHeight="1" x14ac:dyDescent="0.3">
      <c r="A56" s="100" t="s">
        <v>1390</v>
      </c>
      <c r="B56" s="101"/>
      <c r="C56" s="102"/>
      <c r="D56" s="102"/>
      <c r="E56" s="102"/>
      <c r="F56" s="103"/>
      <c r="G56" s="102"/>
      <c r="H56" s="104"/>
      <c r="I56" s="102"/>
      <c r="J56" s="105"/>
      <c r="K56" s="102"/>
      <c r="L56" s="104"/>
    </row>
    <row r="57" spans="1:12" ht="19.95" customHeight="1" x14ac:dyDescent="0.3">
      <c r="A57" s="100" t="s">
        <v>1390</v>
      </c>
      <c r="B57" s="101"/>
      <c r="C57" s="102"/>
      <c r="D57" s="102"/>
      <c r="E57" s="102"/>
      <c r="F57" s="103"/>
      <c r="G57" s="102"/>
      <c r="H57" s="104"/>
      <c r="I57" s="102"/>
      <c r="J57" s="105"/>
      <c r="K57" s="102"/>
      <c r="L57" s="104"/>
    </row>
    <row r="58" spans="1:12" ht="19.95" customHeight="1" x14ac:dyDescent="0.3">
      <c r="A58" s="100" t="s">
        <v>1390</v>
      </c>
      <c r="B58" s="101"/>
      <c r="C58" s="102"/>
      <c r="D58" s="102"/>
      <c r="E58" s="102"/>
      <c r="F58" s="103"/>
      <c r="G58" s="102"/>
      <c r="H58" s="104"/>
      <c r="I58" s="102"/>
      <c r="J58" s="105"/>
      <c r="K58" s="102"/>
      <c r="L58" s="104"/>
    </row>
    <row r="59" spans="1:12" ht="19.95" customHeight="1" x14ac:dyDescent="0.3">
      <c r="A59" s="100" t="s">
        <v>1390</v>
      </c>
      <c r="B59" s="101"/>
      <c r="C59" s="102"/>
      <c r="D59" s="102"/>
      <c r="E59" s="102"/>
      <c r="F59" s="103"/>
      <c r="G59" s="102"/>
      <c r="H59" s="104"/>
      <c r="I59" s="102"/>
      <c r="J59" s="105"/>
      <c r="K59" s="102"/>
      <c r="L59" s="104"/>
    </row>
    <row r="60" spans="1:12" ht="19.95" customHeight="1" x14ac:dyDescent="0.3">
      <c r="A60" s="100" t="s">
        <v>1390</v>
      </c>
      <c r="B60" s="101"/>
      <c r="C60" s="102"/>
      <c r="D60" s="102"/>
      <c r="E60" s="102"/>
      <c r="F60" s="103"/>
      <c r="G60" s="102"/>
      <c r="H60" s="104"/>
      <c r="I60" s="102"/>
      <c r="J60" s="105"/>
      <c r="K60" s="102"/>
      <c r="L60" s="104"/>
    </row>
    <row r="61" spans="1:12" ht="19.95" customHeight="1" x14ac:dyDescent="0.3">
      <c r="A61" s="100" t="s">
        <v>1390</v>
      </c>
      <c r="B61" s="101"/>
      <c r="C61" s="102"/>
      <c r="D61" s="102"/>
      <c r="E61" s="102"/>
      <c r="F61" s="103"/>
      <c r="G61" s="102"/>
      <c r="H61" s="104"/>
      <c r="I61" s="102"/>
      <c r="J61" s="105"/>
      <c r="K61" s="102"/>
      <c r="L61" s="104"/>
    </row>
    <row r="62" spans="1:12" ht="19.95" customHeight="1" x14ac:dyDescent="0.3">
      <c r="A62" s="100" t="s">
        <v>1390</v>
      </c>
      <c r="B62" s="101"/>
      <c r="C62" s="102"/>
      <c r="D62" s="102"/>
      <c r="E62" s="102"/>
      <c r="F62" s="103"/>
      <c r="G62" s="102"/>
      <c r="H62" s="104"/>
      <c r="I62" s="102"/>
      <c r="J62" s="105"/>
      <c r="K62" s="102"/>
      <c r="L62" s="104"/>
    </row>
    <row r="63" spans="1:12" ht="19.95" customHeight="1" x14ac:dyDescent="0.3">
      <c r="A63" s="100" t="s">
        <v>1390</v>
      </c>
      <c r="B63" s="101"/>
      <c r="C63" s="102"/>
      <c r="D63" s="102"/>
      <c r="E63" s="102"/>
      <c r="F63" s="103"/>
      <c r="G63" s="102"/>
      <c r="H63" s="104"/>
      <c r="I63" s="102"/>
      <c r="J63" s="105"/>
      <c r="K63" s="102"/>
      <c r="L63" s="104"/>
    </row>
    <row r="64" spans="1:12" ht="19.95" customHeight="1" x14ac:dyDescent="0.3">
      <c r="A64" s="100" t="s">
        <v>1390</v>
      </c>
      <c r="B64" s="101"/>
      <c r="C64" s="102"/>
      <c r="D64" s="102"/>
      <c r="E64" s="102"/>
      <c r="F64" s="103"/>
      <c r="G64" s="102"/>
      <c r="H64" s="104"/>
      <c r="I64" s="102"/>
      <c r="J64" s="105"/>
      <c r="K64" s="102"/>
      <c r="L64" s="104"/>
    </row>
    <row r="65" spans="1:12" ht="19.95" customHeight="1" x14ac:dyDescent="0.3">
      <c r="A65" s="100" t="s">
        <v>1390</v>
      </c>
      <c r="B65" s="101"/>
      <c r="C65" s="102"/>
      <c r="D65" s="102"/>
      <c r="E65" s="102"/>
      <c r="F65" s="103"/>
      <c r="G65" s="102"/>
      <c r="H65" s="104"/>
      <c r="I65" s="102"/>
      <c r="J65" s="105"/>
      <c r="K65" s="102"/>
      <c r="L65" s="104"/>
    </row>
    <row r="66" spans="1:12" ht="19.95" customHeight="1" x14ac:dyDescent="0.3">
      <c r="A66" s="100" t="s">
        <v>1390</v>
      </c>
      <c r="B66" s="101"/>
      <c r="C66" s="102"/>
      <c r="D66" s="102"/>
      <c r="E66" s="102"/>
      <c r="F66" s="103"/>
      <c r="G66" s="102"/>
      <c r="H66" s="104"/>
      <c r="I66" s="102"/>
      <c r="J66" s="105"/>
      <c r="K66" s="102"/>
      <c r="L66" s="104"/>
    </row>
    <row r="67" spans="1:12" ht="19.95" customHeight="1" x14ac:dyDescent="0.3">
      <c r="A67" s="100" t="s">
        <v>1390</v>
      </c>
      <c r="B67" s="101"/>
      <c r="C67" s="102"/>
      <c r="D67" s="102"/>
      <c r="E67" s="102"/>
      <c r="F67" s="103"/>
      <c r="G67" s="102"/>
      <c r="H67" s="104"/>
      <c r="I67" s="102"/>
      <c r="J67" s="105"/>
      <c r="K67" s="102"/>
      <c r="L67" s="104"/>
    </row>
    <row r="68" spans="1:12" ht="19.95" customHeight="1" x14ac:dyDescent="0.3">
      <c r="A68" s="100" t="s">
        <v>1390</v>
      </c>
      <c r="B68" s="101"/>
      <c r="C68" s="102"/>
      <c r="D68" s="102"/>
      <c r="E68" s="102"/>
      <c r="F68" s="103"/>
      <c r="G68" s="102"/>
      <c r="H68" s="104"/>
      <c r="I68" s="102"/>
      <c r="J68" s="105"/>
      <c r="K68" s="102"/>
      <c r="L68" s="104"/>
    </row>
    <row r="69" spans="1:12" ht="19.95" customHeight="1" x14ac:dyDescent="0.3">
      <c r="A69" s="100" t="s">
        <v>1390</v>
      </c>
      <c r="B69" s="101"/>
      <c r="C69" s="102"/>
      <c r="D69" s="102"/>
      <c r="E69" s="102"/>
      <c r="F69" s="103"/>
      <c r="G69" s="102"/>
      <c r="H69" s="104"/>
      <c r="I69" s="102"/>
      <c r="J69" s="105"/>
      <c r="K69" s="102"/>
      <c r="L69" s="104"/>
    </row>
    <row r="70" spans="1:12" ht="19.95" customHeight="1" x14ac:dyDescent="0.3">
      <c r="A70" s="100" t="s">
        <v>1390</v>
      </c>
      <c r="B70" s="101"/>
      <c r="C70" s="102"/>
      <c r="D70" s="102"/>
      <c r="E70" s="102"/>
      <c r="F70" s="103"/>
      <c r="G70" s="102"/>
      <c r="H70" s="104"/>
      <c r="I70" s="102"/>
      <c r="J70" s="105"/>
      <c r="K70" s="102"/>
      <c r="L70" s="104"/>
    </row>
    <row r="71" spans="1:12" ht="19.95" customHeight="1" x14ac:dyDescent="0.3">
      <c r="A71" s="100" t="s">
        <v>1390</v>
      </c>
      <c r="B71" s="101"/>
      <c r="C71" s="102"/>
      <c r="D71" s="102"/>
      <c r="E71" s="102"/>
      <c r="F71" s="103"/>
      <c r="G71" s="102"/>
      <c r="H71" s="104"/>
      <c r="I71" s="102"/>
      <c r="J71" s="105"/>
      <c r="K71" s="102"/>
      <c r="L71" s="104"/>
    </row>
    <row r="72" spans="1:12" ht="19.95" customHeight="1" x14ac:dyDescent="0.3">
      <c r="A72" s="100" t="s">
        <v>1390</v>
      </c>
      <c r="B72" s="101"/>
      <c r="C72" s="102"/>
      <c r="D72" s="102"/>
      <c r="E72" s="102"/>
      <c r="F72" s="103"/>
      <c r="G72" s="102"/>
      <c r="H72" s="104"/>
      <c r="I72" s="102"/>
      <c r="J72" s="105"/>
      <c r="K72" s="102"/>
      <c r="L72" s="104"/>
    </row>
    <row r="73" spans="1:12" ht="19.95" customHeight="1" x14ac:dyDescent="0.3">
      <c r="A73" s="100" t="s">
        <v>1390</v>
      </c>
      <c r="B73" s="101"/>
      <c r="C73" s="102"/>
      <c r="D73" s="102"/>
      <c r="E73" s="102"/>
      <c r="F73" s="103"/>
      <c r="G73" s="102"/>
      <c r="H73" s="104"/>
      <c r="I73" s="102"/>
      <c r="J73" s="105"/>
      <c r="K73" s="102"/>
      <c r="L73" s="104"/>
    </row>
    <row r="74" spans="1:12" ht="19.95" customHeight="1" x14ac:dyDescent="0.3">
      <c r="A74" s="100" t="s">
        <v>1390</v>
      </c>
      <c r="B74" s="101"/>
      <c r="C74" s="102"/>
      <c r="D74" s="102"/>
      <c r="E74" s="102"/>
      <c r="F74" s="103"/>
      <c r="G74" s="102"/>
      <c r="H74" s="104"/>
      <c r="I74" s="102"/>
      <c r="J74" s="105"/>
      <c r="K74" s="102"/>
      <c r="L74" s="104"/>
    </row>
    <row r="75" spans="1:12" ht="19.95" customHeight="1" x14ac:dyDescent="0.3">
      <c r="A75" s="100" t="s">
        <v>1390</v>
      </c>
      <c r="B75" s="101"/>
      <c r="C75" s="102"/>
      <c r="D75" s="102"/>
      <c r="E75" s="102"/>
      <c r="F75" s="103"/>
      <c r="G75" s="102"/>
      <c r="H75" s="104"/>
      <c r="I75" s="102"/>
      <c r="J75" s="105"/>
      <c r="K75" s="102"/>
      <c r="L75" s="104"/>
    </row>
    <row r="76" spans="1:12" ht="19.95" customHeight="1" x14ac:dyDescent="0.3">
      <c r="A76" s="100" t="s">
        <v>1390</v>
      </c>
      <c r="B76" s="101"/>
      <c r="C76" s="102"/>
      <c r="D76" s="102"/>
      <c r="E76" s="102"/>
      <c r="F76" s="103"/>
      <c r="G76" s="102"/>
      <c r="H76" s="104"/>
      <c r="I76" s="102"/>
      <c r="J76" s="105"/>
      <c r="K76" s="102"/>
      <c r="L76" s="104"/>
    </row>
    <row r="77" spans="1:12" ht="19.95" customHeight="1" x14ac:dyDescent="0.3">
      <c r="A77" s="100" t="s">
        <v>1390</v>
      </c>
      <c r="B77" s="101"/>
      <c r="C77" s="102"/>
      <c r="D77" s="102"/>
      <c r="E77" s="102"/>
      <c r="F77" s="103"/>
      <c r="G77" s="102"/>
      <c r="H77" s="104"/>
      <c r="I77" s="102"/>
      <c r="J77" s="105"/>
      <c r="K77" s="102"/>
      <c r="L77" s="104"/>
    </row>
    <row r="78" spans="1:12" ht="19.95" customHeight="1" x14ac:dyDescent="0.3">
      <c r="A78" s="100" t="s">
        <v>1390</v>
      </c>
      <c r="B78" s="101"/>
      <c r="C78" s="102"/>
      <c r="D78" s="102"/>
      <c r="E78" s="102"/>
      <c r="F78" s="103"/>
      <c r="G78" s="102"/>
      <c r="H78" s="104"/>
      <c r="I78" s="102"/>
      <c r="J78" s="105"/>
      <c r="K78" s="102"/>
      <c r="L78" s="104"/>
    </row>
    <row r="79" spans="1:12" ht="19.95" customHeight="1" x14ac:dyDescent="0.3">
      <c r="A79" s="100" t="s">
        <v>1390</v>
      </c>
      <c r="B79" s="101"/>
      <c r="C79" s="102"/>
      <c r="D79" s="102"/>
      <c r="E79" s="102"/>
      <c r="F79" s="103"/>
      <c r="G79" s="102"/>
      <c r="H79" s="104"/>
      <c r="I79" s="102"/>
      <c r="J79" s="105"/>
      <c r="K79" s="102"/>
      <c r="L79" s="104"/>
    </row>
    <row r="80" spans="1:12" ht="19.95" customHeight="1" x14ac:dyDescent="0.3">
      <c r="A80" s="100" t="s">
        <v>1390</v>
      </c>
      <c r="B80" s="101"/>
      <c r="C80" s="102"/>
      <c r="D80" s="102"/>
      <c r="E80" s="102"/>
      <c r="F80" s="103"/>
      <c r="G80" s="102"/>
      <c r="H80" s="104"/>
      <c r="I80" s="102"/>
      <c r="J80" s="105"/>
      <c r="K80" s="102"/>
      <c r="L80" s="104"/>
    </row>
    <row r="81" spans="1:12" ht="19.95" customHeight="1" x14ac:dyDescent="0.3">
      <c r="A81" s="100" t="s">
        <v>1390</v>
      </c>
      <c r="B81" s="101"/>
      <c r="C81" s="102"/>
      <c r="D81" s="102"/>
      <c r="E81" s="102"/>
      <c r="F81" s="103"/>
      <c r="G81" s="102"/>
      <c r="H81" s="104"/>
      <c r="I81" s="102"/>
      <c r="J81" s="105"/>
      <c r="K81" s="102"/>
      <c r="L81" s="104"/>
    </row>
    <row r="82" spans="1:12" ht="19.95" customHeight="1" x14ac:dyDescent="0.3">
      <c r="A82" s="100" t="s">
        <v>1390</v>
      </c>
      <c r="B82" s="101"/>
      <c r="C82" s="102"/>
      <c r="D82" s="102"/>
      <c r="E82" s="102"/>
      <c r="F82" s="103"/>
      <c r="G82" s="102"/>
      <c r="H82" s="104"/>
      <c r="I82" s="102"/>
      <c r="J82" s="105"/>
      <c r="K82" s="102"/>
      <c r="L82" s="104"/>
    </row>
    <row r="83" spans="1:12" ht="19.95" customHeight="1" x14ac:dyDescent="0.3">
      <c r="A83" s="100" t="s">
        <v>1390</v>
      </c>
      <c r="B83" s="101"/>
      <c r="C83" s="102"/>
      <c r="D83" s="102"/>
      <c r="E83" s="102"/>
      <c r="F83" s="103"/>
      <c r="G83" s="102"/>
      <c r="H83" s="104"/>
      <c r="I83" s="102"/>
      <c r="J83" s="105"/>
      <c r="K83" s="102"/>
      <c r="L83" s="104"/>
    </row>
    <row r="84" spans="1:12" ht="19.95" customHeight="1" x14ac:dyDescent="0.3">
      <c r="A84" s="100" t="s">
        <v>1390</v>
      </c>
      <c r="B84" s="101"/>
      <c r="C84" s="102"/>
      <c r="D84" s="102"/>
      <c r="E84" s="102"/>
      <c r="F84" s="103"/>
      <c r="G84" s="102"/>
      <c r="H84" s="104"/>
      <c r="I84" s="102"/>
      <c r="J84" s="105"/>
      <c r="K84" s="102"/>
      <c r="L84" s="104"/>
    </row>
    <row r="85" spans="1:12" ht="19.95" customHeight="1" x14ac:dyDescent="0.3">
      <c r="A85" s="100" t="s">
        <v>1390</v>
      </c>
      <c r="B85" s="101"/>
      <c r="C85" s="102"/>
      <c r="D85" s="102"/>
      <c r="E85" s="102"/>
      <c r="F85" s="103"/>
      <c r="G85" s="102"/>
      <c r="H85" s="104"/>
      <c r="I85" s="102"/>
      <c r="J85" s="105"/>
      <c r="K85" s="102"/>
      <c r="L85" s="104"/>
    </row>
    <row r="86" spans="1:12" ht="19.95" customHeight="1" x14ac:dyDescent="0.3">
      <c r="A86" s="100" t="s">
        <v>1390</v>
      </c>
      <c r="B86" s="101"/>
      <c r="C86" s="102"/>
      <c r="D86" s="102"/>
      <c r="E86" s="102"/>
      <c r="F86" s="103"/>
      <c r="G86" s="102"/>
      <c r="H86" s="104"/>
      <c r="I86" s="102"/>
      <c r="J86" s="105"/>
      <c r="K86" s="102"/>
      <c r="L86" s="104"/>
    </row>
    <row r="87" spans="1:12" ht="19.95" customHeight="1" x14ac:dyDescent="0.3">
      <c r="A87" s="100" t="s">
        <v>1390</v>
      </c>
      <c r="B87" s="101"/>
      <c r="C87" s="102"/>
      <c r="D87" s="102"/>
      <c r="E87" s="102"/>
      <c r="F87" s="103"/>
      <c r="G87" s="102"/>
      <c r="H87" s="104"/>
      <c r="I87" s="102"/>
      <c r="J87" s="105"/>
      <c r="K87" s="102"/>
      <c r="L87" s="104"/>
    </row>
    <row r="88" spans="1:12" ht="19.95" customHeight="1" x14ac:dyDescent="0.3">
      <c r="A88" s="100" t="s">
        <v>1390</v>
      </c>
      <c r="B88" s="101"/>
      <c r="C88" s="102"/>
      <c r="D88" s="102"/>
      <c r="E88" s="102"/>
      <c r="F88" s="103"/>
      <c r="G88" s="102"/>
      <c r="H88" s="104"/>
      <c r="I88" s="102"/>
      <c r="J88" s="105"/>
      <c r="K88" s="102"/>
      <c r="L88" s="104"/>
    </row>
    <row r="89" spans="1:12" ht="19.95" customHeight="1" x14ac:dyDescent="0.3">
      <c r="A89" s="100" t="s">
        <v>1390</v>
      </c>
      <c r="B89" s="101"/>
      <c r="C89" s="102"/>
      <c r="D89" s="102"/>
      <c r="E89" s="102"/>
      <c r="F89" s="103"/>
      <c r="G89" s="102"/>
      <c r="H89" s="104"/>
      <c r="I89" s="102"/>
      <c r="J89" s="105"/>
      <c r="K89" s="102"/>
      <c r="L89" s="104"/>
    </row>
    <row r="90" spans="1:12" ht="19.95" customHeight="1" x14ac:dyDescent="0.3">
      <c r="A90" s="100" t="s">
        <v>1390</v>
      </c>
      <c r="B90" s="101"/>
      <c r="C90" s="102"/>
      <c r="D90" s="102"/>
      <c r="E90" s="102"/>
      <c r="F90" s="103"/>
      <c r="G90" s="102"/>
      <c r="H90" s="104"/>
      <c r="I90" s="102"/>
      <c r="J90" s="105"/>
      <c r="K90" s="102"/>
      <c r="L90" s="104"/>
    </row>
    <row r="91" spans="1:12" ht="19.95" customHeight="1" x14ac:dyDescent="0.3">
      <c r="A91" s="100" t="s">
        <v>1390</v>
      </c>
      <c r="B91" s="101"/>
      <c r="C91" s="102"/>
      <c r="D91" s="102"/>
      <c r="E91" s="102"/>
      <c r="F91" s="103"/>
      <c r="G91" s="102"/>
      <c r="H91" s="104"/>
      <c r="I91" s="102"/>
      <c r="J91" s="105"/>
      <c r="K91" s="102"/>
      <c r="L91" s="104"/>
    </row>
    <row r="92" spans="1:12" ht="19.95" customHeight="1" x14ac:dyDescent="0.3">
      <c r="A92" s="100" t="s">
        <v>1390</v>
      </c>
      <c r="B92" s="101"/>
      <c r="C92" s="102"/>
      <c r="D92" s="102"/>
      <c r="E92" s="102"/>
      <c r="F92" s="103"/>
      <c r="G92" s="102"/>
      <c r="H92" s="104"/>
      <c r="I92" s="102"/>
      <c r="J92" s="105"/>
      <c r="K92" s="102"/>
      <c r="L92" s="104"/>
    </row>
    <row r="93" spans="1:12" ht="19.95" customHeight="1" x14ac:dyDescent="0.3">
      <c r="A93" s="100" t="s">
        <v>1390</v>
      </c>
      <c r="B93" s="101"/>
      <c r="C93" s="102"/>
      <c r="D93" s="102"/>
      <c r="E93" s="102"/>
      <c r="F93" s="103"/>
      <c r="G93" s="102"/>
      <c r="H93" s="104"/>
      <c r="I93" s="102"/>
      <c r="J93" s="105"/>
      <c r="K93" s="102"/>
      <c r="L93" s="104"/>
    </row>
    <row r="94" spans="1:12" ht="19.95" customHeight="1" x14ac:dyDescent="0.3">
      <c r="A94" s="100" t="s">
        <v>1390</v>
      </c>
      <c r="B94" s="101"/>
      <c r="C94" s="102"/>
      <c r="D94" s="102"/>
      <c r="E94" s="102"/>
      <c r="F94" s="103"/>
      <c r="G94" s="102"/>
      <c r="H94" s="104"/>
      <c r="I94" s="102"/>
      <c r="J94" s="105"/>
      <c r="K94" s="102"/>
      <c r="L94" s="104"/>
    </row>
    <row r="95" spans="1:12" ht="19.95" customHeight="1" x14ac:dyDescent="0.3">
      <c r="A95" s="100" t="s">
        <v>1390</v>
      </c>
      <c r="B95" s="101"/>
      <c r="C95" s="102"/>
      <c r="D95" s="102"/>
      <c r="E95" s="102"/>
      <c r="F95" s="103"/>
      <c r="G95" s="102"/>
      <c r="H95" s="104"/>
      <c r="I95" s="102"/>
      <c r="J95" s="105"/>
      <c r="K95" s="102"/>
      <c r="L95" s="104"/>
    </row>
    <row r="96" spans="1:12" ht="19.95" customHeight="1" x14ac:dyDescent="0.3">
      <c r="A96" s="100" t="s">
        <v>1390</v>
      </c>
      <c r="B96" s="101"/>
      <c r="C96" s="102"/>
      <c r="D96" s="102"/>
      <c r="E96" s="102"/>
      <c r="F96" s="103"/>
      <c r="G96" s="102"/>
      <c r="H96" s="104"/>
      <c r="I96" s="102"/>
      <c r="J96" s="105"/>
      <c r="K96" s="102"/>
      <c r="L96" s="104"/>
    </row>
    <row r="97" spans="1:12" ht="19.95" customHeight="1" x14ac:dyDescent="0.3">
      <c r="A97" s="100" t="s">
        <v>1390</v>
      </c>
      <c r="B97" s="101"/>
      <c r="C97" s="102"/>
      <c r="D97" s="102"/>
      <c r="E97" s="102"/>
      <c r="F97" s="103"/>
      <c r="G97" s="102"/>
      <c r="H97" s="104"/>
      <c r="I97" s="102"/>
      <c r="J97" s="105"/>
      <c r="K97" s="102"/>
      <c r="L97" s="104"/>
    </row>
    <row r="98" spans="1:12" ht="19.95" customHeight="1" x14ac:dyDescent="0.3">
      <c r="A98" s="100" t="s">
        <v>1390</v>
      </c>
      <c r="B98" s="101"/>
      <c r="C98" s="102"/>
      <c r="D98" s="102"/>
      <c r="E98" s="102"/>
      <c r="F98" s="103"/>
      <c r="G98" s="102"/>
      <c r="H98" s="104"/>
      <c r="I98" s="102"/>
      <c r="J98" s="105"/>
      <c r="K98" s="102"/>
      <c r="L98" s="104"/>
    </row>
    <row r="99" spans="1:12" ht="19.95" customHeight="1" x14ac:dyDescent="0.3">
      <c r="A99" s="100" t="s">
        <v>1390</v>
      </c>
      <c r="B99" s="101"/>
      <c r="C99" s="102"/>
      <c r="D99" s="102"/>
      <c r="E99" s="102"/>
      <c r="F99" s="103"/>
      <c r="G99" s="102"/>
      <c r="H99" s="104"/>
      <c r="I99" s="102"/>
      <c r="J99" s="105"/>
      <c r="K99" s="102"/>
      <c r="L99" s="104"/>
    </row>
    <row r="100" spans="1:12" ht="19.95" customHeight="1" x14ac:dyDescent="0.3">
      <c r="A100" s="100" t="s">
        <v>1390</v>
      </c>
      <c r="B100" s="101"/>
      <c r="C100" s="102"/>
      <c r="D100" s="102"/>
      <c r="E100" s="102"/>
      <c r="F100" s="103"/>
      <c r="G100" s="102"/>
      <c r="H100" s="104"/>
      <c r="I100" s="102"/>
      <c r="J100" s="105"/>
      <c r="K100" s="102"/>
      <c r="L100" s="104"/>
    </row>
    <row r="101" spans="1:12" ht="19.95" customHeight="1" x14ac:dyDescent="0.3">
      <c r="A101" s="100" t="s">
        <v>1390</v>
      </c>
      <c r="B101" s="101"/>
      <c r="C101" s="102"/>
      <c r="D101" s="102"/>
      <c r="E101" s="102"/>
      <c r="F101" s="103"/>
      <c r="G101" s="102"/>
      <c r="H101" s="104"/>
      <c r="I101" s="102"/>
      <c r="J101" s="105"/>
      <c r="K101" s="102"/>
      <c r="L101" s="104"/>
    </row>
    <row r="102" spans="1:12" ht="19.95" customHeight="1" x14ac:dyDescent="0.3">
      <c r="A102" s="100" t="s">
        <v>1390</v>
      </c>
      <c r="B102" s="101"/>
      <c r="C102" s="102"/>
      <c r="D102" s="102"/>
      <c r="E102" s="102"/>
      <c r="F102" s="103"/>
      <c r="G102" s="102"/>
      <c r="H102" s="104"/>
      <c r="I102" s="102"/>
      <c r="J102" s="105"/>
      <c r="K102" s="102"/>
      <c r="L102" s="104"/>
    </row>
    <row r="103" spans="1:12" ht="19.95" customHeight="1" x14ac:dyDescent="0.3">
      <c r="A103" s="100" t="s">
        <v>1390</v>
      </c>
      <c r="B103" s="101"/>
      <c r="C103" s="102"/>
      <c r="D103" s="102"/>
      <c r="E103" s="102"/>
      <c r="F103" s="103"/>
      <c r="G103" s="102"/>
      <c r="H103" s="104"/>
      <c r="I103" s="102"/>
      <c r="J103" s="105"/>
      <c r="K103" s="102"/>
      <c r="L103" s="104"/>
    </row>
    <row r="104" spans="1:12" ht="19.95" customHeight="1" x14ac:dyDescent="0.3">
      <c r="A104" s="100" t="s">
        <v>1390</v>
      </c>
      <c r="B104" s="101"/>
      <c r="C104" s="102"/>
      <c r="D104" s="102"/>
      <c r="E104" s="102"/>
      <c r="F104" s="103"/>
      <c r="G104" s="102"/>
      <c r="H104" s="104"/>
      <c r="I104" s="102"/>
      <c r="J104" s="105"/>
      <c r="K104" s="102"/>
      <c r="L104" s="104"/>
    </row>
    <row r="105" spans="1:12" ht="19.95" customHeight="1" x14ac:dyDescent="0.3">
      <c r="A105" s="100" t="s">
        <v>1390</v>
      </c>
      <c r="B105" s="101"/>
      <c r="C105" s="102"/>
      <c r="D105" s="102"/>
      <c r="E105" s="102"/>
      <c r="F105" s="103"/>
      <c r="G105" s="102"/>
      <c r="H105" s="104"/>
      <c r="I105" s="102"/>
      <c r="J105" s="105"/>
      <c r="K105" s="102"/>
      <c r="L105" s="104"/>
    </row>
    <row r="106" spans="1:12" ht="19.95" customHeight="1" x14ac:dyDescent="0.3">
      <c r="A106" s="100" t="s">
        <v>1390</v>
      </c>
      <c r="B106" s="101"/>
      <c r="C106" s="102"/>
      <c r="D106" s="102"/>
      <c r="E106" s="102"/>
      <c r="F106" s="103"/>
      <c r="G106" s="102"/>
      <c r="H106" s="104"/>
      <c r="I106" s="102"/>
      <c r="J106" s="105"/>
      <c r="K106" s="102"/>
      <c r="L106" s="104"/>
    </row>
    <row r="107" spans="1:12" ht="19.95" customHeight="1" x14ac:dyDescent="0.3">
      <c r="A107" s="100" t="s">
        <v>1390</v>
      </c>
      <c r="B107" s="101"/>
      <c r="C107" s="102"/>
      <c r="D107" s="102"/>
      <c r="E107" s="102"/>
      <c r="F107" s="103"/>
      <c r="G107" s="102"/>
      <c r="H107" s="104"/>
      <c r="I107" s="102"/>
      <c r="J107" s="105"/>
      <c r="K107" s="102"/>
      <c r="L107" s="104"/>
    </row>
  </sheetData>
  <conditionalFormatting sqref="A2:XFD2">
    <cfRule type="containsText" dxfId="0" priority="1" operator="containsText" text="Y">
      <formula>NOT(ISERROR(SEARCH("Y",A2)))</formula>
    </cfRule>
  </conditionalFormatting>
  <dataValidations count="6">
    <dataValidation type="list" allowBlank="1" showInputMessage="1" showErrorMessage="1" sqref="C8:C107" xr:uid="{D569B080-0F55-49E7-864B-8FEECCAED959}">
      <formula1>Country</formula1>
    </dataValidation>
    <dataValidation type="list" allowBlank="1" showInputMessage="1" showErrorMessage="1" sqref="D8:D107" xr:uid="{6BAEE6D1-7DA5-4110-9D0D-81C45168BF13}">
      <formula1>AustralianState</formula1>
    </dataValidation>
    <dataValidation type="list" allowBlank="1" showInputMessage="1" showErrorMessage="1" sqref="K8:K107 G8:G107" xr:uid="{8CDF26E9-1C8D-4138-8FBB-DA851E3500FC}">
      <formula1>MassVolume</formula1>
    </dataValidation>
    <dataValidation type="list" allowBlank="1" showInputMessage="1" showErrorMessage="1" sqref="E8:E107" xr:uid="{0D284A55-EEF1-4143-8B31-F089E104CF0D}">
      <formula1>Product</formula1>
    </dataValidation>
    <dataValidation type="list" allowBlank="1" showInputMessage="1" showErrorMessage="1" sqref="I8:I99 I101:I107 I100" xr:uid="{34FE519B-DCAB-4C25-8DE0-F660A6D9849C}">
      <formula1>INDIRECT(SUBSTITUTE(SUBSTITUTE($E8," ",""),"-",""))</formula1>
    </dataValidation>
    <dataValidation type="whole" operator="greaterThan" allowBlank="1" showInputMessage="1" showErrorMessage="1" sqref="H8:H107" xr:uid="{50AB82FA-DA32-4F97-85F8-0DCBACD6B0D1}">
      <formula1>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FF0000"/>
  </sheetPr>
  <dimension ref="A1:AP868"/>
  <sheetViews>
    <sheetView showGridLines="0" topLeftCell="A361" zoomScaleNormal="100" zoomScalePageLayoutView="70" workbookViewId="0">
      <selection activeCell="B22" sqref="B22"/>
    </sheetView>
  </sheetViews>
  <sheetFormatPr defaultColWidth="12.88671875" defaultRowHeight="10.199999999999999" x14ac:dyDescent="0.2"/>
  <cols>
    <col min="1" max="1" width="45" style="18" bestFit="1" customWidth="1"/>
    <col min="2" max="3" width="20.33203125" style="18" customWidth="1"/>
    <col min="4" max="4" width="26.33203125" style="18" bestFit="1" customWidth="1"/>
    <col min="5" max="5" width="13.33203125" style="18" bestFit="1" customWidth="1"/>
    <col min="6" max="6" width="17.33203125" style="18" bestFit="1" customWidth="1"/>
    <col min="7" max="7" width="16.88671875" style="18" bestFit="1" customWidth="1"/>
    <col min="8" max="8" width="16.88671875" style="18" customWidth="1"/>
    <col min="9" max="10" width="31.33203125" style="18" bestFit="1" customWidth="1"/>
    <col min="11" max="11" width="13" style="18" bestFit="1" customWidth="1"/>
    <col min="12" max="12" width="24.44140625" style="18" bestFit="1" customWidth="1"/>
    <col min="13" max="13" width="24.44140625" style="18" customWidth="1"/>
    <col min="14" max="14" width="24.5546875" style="18" bestFit="1" customWidth="1"/>
    <col min="15" max="15" width="18.88671875" style="18" bestFit="1" customWidth="1"/>
    <col min="16" max="16" width="18.88671875" style="18" customWidth="1"/>
    <col min="17" max="17" width="18.88671875" style="18" bestFit="1" customWidth="1"/>
    <col min="18" max="19" width="18.88671875" style="18" customWidth="1"/>
    <col min="20" max="20" width="18.88671875" style="18" bestFit="1" customWidth="1"/>
    <col min="21" max="21" width="18.88671875" style="18" customWidth="1"/>
    <col min="22" max="22" width="22.33203125" style="18" bestFit="1" customWidth="1"/>
    <col min="23" max="24" width="18.88671875" style="18" bestFit="1" customWidth="1"/>
    <col min="25" max="25" width="18.88671875" style="18" customWidth="1"/>
    <col min="26" max="29" width="18.88671875" style="18" bestFit="1" customWidth="1"/>
    <col min="30" max="30" width="18.88671875" style="18" customWidth="1"/>
    <col min="31" max="31" width="18.88671875" style="18" bestFit="1" customWidth="1"/>
    <col min="32" max="32" width="18.88671875" style="18" customWidth="1"/>
    <col min="33" max="34" width="18.88671875" style="18" bestFit="1" customWidth="1"/>
    <col min="35" max="35" width="22.33203125" style="18" customWidth="1"/>
    <col min="36" max="36" width="21.33203125" style="18" customWidth="1"/>
    <col min="37" max="39" width="18.88671875" style="18" bestFit="1" customWidth="1"/>
    <col min="40" max="42" width="20.33203125" style="18" customWidth="1"/>
    <col min="43" max="16384" width="12.88671875" style="18"/>
  </cols>
  <sheetData>
    <row r="1" spans="1:42" s="23" customFormat="1" x14ac:dyDescent="0.2">
      <c r="A1" s="88" t="s">
        <v>12</v>
      </c>
      <c r="B1" s="47" t="s">
        <v>43</v>
      </c>
      <c r="C1" s="47" t="s">
        <v>43</v>
      </c>
      <c r="D1" s="47" t="s">
        <v>43</v>
      </c>
      <c r="E1" s="47" t="s">
        <v>15</v>
      </c>
      <c r="F1" s="47" t="s">
        <v>15</v>
      </c>
      <c r="G1" s="47" t="s">
        <v>44</v>
      </c>
      <c r="H1" s="47" t="s">
        <v>45</v>
      </c>
      <c r="I1" s="47" t="s">
        <v>46</v>
      </c>
      <c r="J1" s="47" t="s">
        <v>26</v>
      </c>
      <c r="K1" s="47" t="s">
        <v>26</v>
      </c>
      <c r="L1" s="47" t="s">
        <v>47</v>
      </c>
      <c r="M1" s="47" t="s">
        <v>47</v>
      </c>
      <c r="N1" s="47" t="s">
        <v>47</v>
      </c>
      <c r="O1" s="47" t="s">
        <v>48</v>
      </c>
      <c r="P1" s="47" t="s">
        <v>48</v>
      </c>
      <c r="Q1" s="47" t="s">
        <v>48</v>
      </c>
      <c r="R1" s="47" t="s">
        <v>49</v>
      </c>
      <c r="S1" s="47" t="s">
        <v>48</v>
      </c>
      <c r="T1" s="47" t="s">
        <v>48</v>
      </c>
      <c r="U1" s="47" t="s">
        <v>48</v>
      </c>
      <c r="V1" s="47" t="s">
        <v>49</v>
      </c>
      <c r="W1" s="47" t="s">
        <v>48</v>
      </c>
      <c r="X1" s="47" t="s">
        <v>48</v>
      </c>
      <c r="Y1" s="47" t="s">
        <v>48</v>
      </c>
      <c r="Z1" s="47" t="s">
        <v>48</v>
      </c>
      <c r="AA1" s="47" t="s">
        <v>48</v>
      </c>
      <c r="AB1" s="47" t="s">
        <v>48</v>
      </c>
      <c r="AC1" s="47" t="s">
        <v>48</v>
      </c>
      <c r="AD1" s="47" t="s">
        <v>48</v>
      </c>
      <c r="AE1" s="47" t="s">
        <v>48</v>
      </c>
      <c r="AF1" s="47" t="s">
        <v>48</v>
      </c>
      <c r="AG1" s="47" t="s">
        <v>48</v>
      </c>
      <c r="AH1" s="47" t="s">
        <v>48</v>
      </c>
      <c r="AI1" s="47" t="s">
        <v>48</v>
      </c>
      <c r="AJ1" s="47" t="s">
        <v>48</v>
      </c>
      <c r="AK1" s="47" t="s">
        <v>48</v>
      </c>
      <c r="AL1" s="47" t="s">
        <v>48</v>
      </c>
      <c r="AM1" s="47" t="s">
        <v>48</v>
      </c>
      <c r="AN1" s="47" t="s">
        <v>48</v>
      </c>
      <c r="AO1" s="47" t="s">
        <v>48</v>
      </c>
      <c r="AP1" s="47" t="s">
        <v>48</v>
      </c>
    </row>
    <row r="2" spans="1:42" s="23" customFormat="1" x14ac:dyDescent="0.2">
      <c r="A2" s="48" t="s">
        <v>50</v>
      </c>
      <c r="B2" s="47" t="s">
        <v>51</v>
      </c>
      <c r="C2" s="47" t="s">
        <v>52</v>
      </c>
      <c r="D2" s="47" t="s">
        <v>53</v>
      </c>
      <c r="E2" s="47" t="s">
        <v>54</v>
      </c>
      <c r="F2" s="47" t="s">
        <v>55</v>
      </c>
      <c r="G2" s="47" t="s">
        <v>56</v>
      </c>
      <c r="H2" s="47" t="s">
        <v>57</v>
      </c>
      <c r="I2" s="47" t="s">
        <v>58</v>
      </c>
      <c r="J2" s="47" t="s">
        <v>59</v>
      </c>
      <c r="K2" s="47" t="s">
        <v>60</v>
      </c>
      <c r="L2" s="47" t="s">
        <v>61</v>
      </c>
      <c r="M2" s="47" t="s">
        <v>62</v>
      </c>
      <c r="N2" s="47" t="s">
        <v>63</v>
      </c>
      <c r="O2" s="78" t="s">
        <v>64</v>
      </c>
      <c r="P2" s="78" t="s">
        <v>65</v>
      </c>
      <c r="Q2" s="78" t="s">
        <v>66</v>
      </c>
      <c r="R2" s="78" t="s">
        <v>67</v>
      </c>
      <c r="S2" s="78" t="s">
        <v>68</v>
      </c>
      <c r="T2" s="78" t="s">
        <v>69</v>
      </c>
      <c r="U2" s="78" t="s">
        <v>70</v>
      </c>
      <c r="V2" s="78" t="s">
        <v>71</v>
      </c>
      <c r="W2" s="78" t="s">
        <v>72</v>
      </c>
      <c r="X2" s="78" t="s">
        <v>73</v>
      </c>
      <c r="Y2" s="78" t="s">
        <v>74</v>
      </c>
      <c r="Z2" s="78" t="s">
        <v>75</v>
      </c>
      <c r="AA2" s="78" t="s">
        <v>76</v>
      </c>
      <c r="AB2" s="78" t="s">
        <v>77</v>
      </c>
      <c r="AC2" s="78" t="s">
        <v>78</v>
      </c>
      <c r="AD2" s="78" t="s">
        <v>79</v>
      </c>
      <c r="AE2" s="78" t="s">
        <v>80</v>
      </c>
      <c r="AF2" s="78" t="s">
        <v>81</v>
      </c>
      <c r="AG2" s="78" t="s">
        <v>82</v>
      </c>
      <c r="AH2" s="78" t="s">
        <v>83</v>
      </c>
      <c r="AI2" s="78" t="s">
        <v>84</v>
      </c>
      <c r="AJ2" s="78" t="s">
        <v>85</v>
      </c>
      <c r="AK2" s="78" t="s">
        <v>86</v>
      </c>
      <c r="AL2" s="78" t="s">
        <v>87</v>
      </c>
      <c r="AM2" s="78" t="s">
        <v>88</v>
      </c>
      <c r="AN2" s="78" t="s">
        <v>89</v>
      </c>
      <c r="AO2" s="78" t="s">
        <v>90</v>
      </c>
      <c r="AP2" s="78" t="s">
        <v>91</v>
      </c>
    </row>
    <row r="3" spans="1:42" x14ac:dyDescent="0.2">
      <c r="A3" s="48" t="s">
        <v>92</v>
      </c>
      <c r="B3" s="48" t="s">
        <v>93</v>
      </c>
      <c r="C3" s="48" t="s">
        <v>93</v>
      </c>
      <c r="D3" s="48" t="s">
        <v>1391</v>
      </c>
      <c r="E3" s="48" t="s">
        <v>94</v>
      </c>
      <c r="F3" s="48" t="s">
        <v>95</v>
      </c>
      <c r="G3" s="48" t="s">
        <v>96</v>
      </c>
      <c r="H3" s="48" t="s">
        <v>97</v>
      </c>
      <c r="I3" s="48" t="s">
        <v>98</v>
      </c>
      <c r="J3" s="48" t="s">
        <v>99</v>
      </c>
      <c r="K3" s="48" t="s">
        <v>100</v>
      </c>
      <c r="L3" s="48" t="s">
        <v>101</v>
      </c>
      <c r="M3" s="48" t="s">
        <v>101</v>
      </c>
      <c r="N3" s="48" t="s">
        <v>102</v>
      </c>
      <c r="O3" s="48" t="s">
        <v>103</v>
      </c>
      <c r="P3" s="48" t="s">
        <v>104</v>
      </c>
      <c r="Q3" s="48" t="s">
        <v>105</v>
      </c>
      <c r="R3" s="48" t="s">
        <v>106</v>
      </c>
      <c r="S3" s="48" t="s">
        <v>107</v>
      </c>
      <c r="T3" s="48" t="s">
        <v>108</v>
      </c>
      <c r="U3" s="48" t="s">
        <v>103</v>
      </c>
      <c r="V3" s="48" t="s">
        <v>109</v>
      </c>
      <c r="W3" s="48" t="s">
        <v>110</v>
      </c>
      <c r="X3" s="48" t="s">
        <v>111</v>
      </c>
      <c r="Y3" s="48" t="s">
        <v>107</v>
      </c>
      <c r="Z3" s="48" t="s">
        <v>112</v>
      </c>
      <c r="AA3" s="48" t="s">
        <v>109</v>
      </c>
      <c r="AB3" s="48" t="s">
        <v>107</v>
      </c>
      <c r="AC3" s="48" t="s">
        <v>112</v>
      </c>
      <c r="AD3" s="48" t="s">
        <v>110</v>
      </c>
      <c r="AE3" s="48" t="s">
        <v>106</v>
      </c>
      <c r="AF3" s="48" t="s">
        <v>103</v>
      </c>
      <c r="AG3" s="48" t="s">
        <v>110</v>
      </c>
      <c r="AH3" s="48" t="s">
        <v>108</v>
      </c>
      <c r="AI3" s="48" t="s">
        <v>110</v>
      </c>
      <c r="AJ3" s="48" t="s">
        <v>113</v>
      </c>
      <c r="AK3" s="48" t="s">
        <v>114</v>
      </c>
      <c r="AL3" s="48" t="s">
        <v>110</v>
      </c>
      <c r="AM3" s="48" t="s">
        <v>115</v>
      </c>
      <c r="AN3" s="48" t="s">
        <v>110</v>
      </c>
      <c r="AO3" s="48" t="s">
        <v>110</v>
      </c>
      <c r="AP3" s="48" t="s">
        <v>110</v>
      </c>
    </row>
    <row r="4" spans="1:42" x14ac:dyDescent="0.2">
      <c r="A4" s="48" t="s">
        <v>116</v>
      </c>
      <c r="B4" s="48" t="s">
        <v>117</v>
      </c>
      <c r="C4" s="48" t="s">
        <v>117</v>
      </c>
      <c r="D4" s="48" t="s">
        <v>118</v>
      </c>
      <c r="E4" s="48"/>
      <c r="F4" s="48" t="s">
        <v>119</v>
      </c>
      <c r="G4" s="48" t="s">
        <v>120</v>
      </c>
      <c r="H4" s="48" t="s">
        <v>121</v>
      </c>
      <c r="I4" s="48" t="s">
        <v>122</v>
      </c>
      <c r="J4" s="49" t="s">
        <v>123</v>
      </c>
      <c r="K4" s="48" t="s">
        <v>124</v>
      </c>
      <c r="L4" s="48" t="s">
        <v>125</v>
      </c>
      <c r="M4" s="48" t="s">
        <v>125</v>
      </c>
      <c r="N4" s="48" t="s">
        <v>126</v>
      </c>
      <c r="O4" s="48" t="s">
        <v>127</v>
      </c>
      <c r="P4" s="48" t="s">
        <v>128</v>
      </c>
      <c r="Q4" s="48" t="s">
        <v>129</v>
      </c>
      <c r="R4" s="48" t="s">
        <v>130</v>
      </c>
      <c r="S4" s="48" t="s">
        <v>131</v>
      </c>
      <c r="T4" s="48" t="s">
        <v>132</v>
      </c>
      <c r="U4" s="48" t="s">
        <v>133</v>
      </c>
      <c r="V4" s="48" t="s">
        <v>134</v>
      </c>
      <c r="W4" s="48" t="s">
        <v>108</v>
      </c>
      <c r="X4" s="48" t="s">
        <v>135</v>
      </c>
      <c r="Y4" s="48" t="s">
        <v>104</v>
      </c>
      <c r="Z4" s="48" t="s">
        <v>136</v>
      </c>
      <c r="AA4" s="48" t="s">
        <v>134</v>
      </c>
      <c r="AB4" s="48" t="s">
        <v>137</v>
      </c>
      <c r="AC4" s="48" t="s">
        <v>136</v>
      </c>
      <c r="AD4" s="48" t="s">
        <v>108</v>
      </c>
      <c r="AE4" s="48" t="s">
        <v>130</v>
      </c>
      <c r="AF4" s="48" t="s">
        <v>133</v>
      </c>
      <c r="AG4" s="48" t="s">
        <v>138</v>
      </c>
      <c r="AH4" s="48" t="s">
        <v>139</v>
      </c>
      <c r="AI4" s="48" t="s">
        <v>140</v>
      </c>
      <c r="AJ4" s="48" t="s">
        <v>141</v>
      </c>
      <c r="AK4" s="48" t="s">
        <v>142</v>
      </c>
      <c r="AL4" s="48" t="s">
        <v>108</v>
      </c>
      <c r="AM4" s="48" t="s">
        <v>143</v>
      </c>
      <c r="AN4" s="48" t="s">
        <v>144</v>
      </c>
      <c r="AO4" s="48" t="s">
        <v>108</v>
      </c>
      <c r="AP4" s="48" t="s">
        <v>108</v>
      </c>
    </row>
    <row r="5" spans="1:42" x14ac:dyDescent="0.2">
      <c r="A5" s="48" t="s">
        <v>145</v>
      </c>
      <c r="B5" s="48" t="s">
        <v>146</v>
      </c>
      <c r="C5" s="48"/>
      <c r="D5" s="48" t="s">
        <v>147</v>
      </c>
      <c r="E5" s="48"/>
      <c r="F5" s="48" t="s">
        <v>148</v>
      </c>
      <c r="G5" s="48" t="s">
        <v>149</v>
      </c>
      <c r="H5" s="48" t="s">
        <v>150</v>
      </c>
      <c r="I5" s="48" t="s">
        <v>151</v>
      </c>
      <c r="J5" s="49" t="s">
        <v>152</v>
      </c>
      <c r="K5" s="48" t="s">
        <v>153</v>
      </c>
      <c r="L5" s="48" t="s">
        <v>154</v>
      </c>
      <c r="M5" s="48" t="s">
        <v>154</v>
      </c>
      <c r="N5" s="48" t="s">
        <v>155</v>
      </c>
      <c r="O5" s="48" t="s">
        <v>156</v>
      </c>
      <c r="P5" s="48" t="s">
        <v>157</v>
      </c>
      <c r="Q5" s="48" t="s">
        <v>154</v>
      </c>
      <c r="R5" s="48" t="s">
        <v>158</v>
      </c>
      <c r="S5" s="48" t="s">
        <v>159</v>
      </c>
      <c r="T5" s="48" t="s">
        <v>160</v>
      </c>
      <c r="U5" s="48" t="s">
        <v>161</v>
      </c>
      <c r="V5" s="48" t="s">
        <v>162</v>
      </c>
      <c r="W5" s="48" t="s">
        <v>163</v>
      </c>
      <c r="X5" s="48" t="s">
        <v>164</v>
      </c>
      <c r="Y5" s="48" t="s">
        <v>165</v>
      </c>
      <c r="Z5" s="48" t="s">
        <v>166</v>
      </c>
      <c r="AA5" s="48" t="s">
        <v>162</v>
      </c>
      <c r="AB5" s="48" t="s">
        <v>167</v>
      </c>
      <c r="AC5" s="48" t="s">
        <v>166</v>
      </c>
      <c r="AD5" s="48" t="s">
        <v>113</v>
      </c>
      <c r="AE5" s="48" t="s">
        <v>158</v>
      </c>
      <c r="AF5" s="48" t="s">
        <v>161</v>
      </c>
      <c r="AG5" s="48" t="s">
        <v>113</v>
      </c>
      <c r="AH5" s="48" t="s">
        <v>138</v>
      </c>
      <c r="AI5" s="48" t="s">
        <v>168</v>
      </c>
      <c r="AJ5" s="48" t="s">
        <v>169</v>
      </c>
      <c r="AK5" s="48" t="s">
        <v>170</v>
      </c>
      <c r="AL5" s="48" t="s">
        <v>171</v>
      </c>
      <c r="AM5" s="48" t="s">
        <v>172</v>
      </c>
      <c r="AN5" s="48" t="s">
        <v>113</v>
      </c>
      <c r="AO5" s="48" t="s">
        <v>163</v>
      </c>
      <c r="AP5" s="48" t="s">
        <v>163</v>
      </c>
    </row>
    <row r="6" spans="1:42" x14ac:dyDescent="0.2">
      <c r="A6" s="48" t="s">
        <v>173</v>
      </c>
      <c r="B6" s="48" t="s">
        <v>174</v>
      </c>
      <c r="C6" s="48"/>
      <c r="D6" s="48" t="s">
        <v>175</v>
      </c>
      <c r="E6" s="48"/>
      <c r="F6" s="48" t="s">
        <v>176</v>
      </c>
      <c r="G6" s="48"/>
      <c r="H6" s="48" t="s">
        <v>177</v>
      </c>
      <c r="I6" s="48" t="s">
        <v>178</v>
      </c>
      <c r="J6" s="48" t="s">
        <v>179</v>
      </c>
      <c r="K6" s="48" t="s">
        <v>180</v>
      </c>
      <c r="L6" s="48" t="s">
        <v>181</v>
      </c>
      <c r="M6" s="48" t="s">
        <v>182</v>
      </c>
      <c r="N6" s="48" t="s">
        <v>183</v>
      </c>
      <c r="O6" s="48" t="s">
        <v>112</v>
      </c>
      <c r="P6" s="48" t="s">
        <v>184</v>
      </c>
      <c r="Q6" s="48" t="s">
        <v>185</v>
      </c>
      <c r="R6" s="48" t="s">
        <v>186</v>
      </c>
      <c r="S6" s="48"/>
      <c r="T6" s="48" t="s">
        <v>159</v>
      </c>
      <c r="U6" s="48" t="s">
        <v>187</v>
      </c>
      <c r="V6" s="48" t="s">
        <v>188</v>
      </c>
      <c r="W6" s="48" t="s">
        <v>171</v>
      </c>
      <c r="X6" s="48" t="s">
        <v>189</v>
      </c>
      <c r="Y6" s="48" t="s">
        <v>190</v>
      </c>
      <c r="Z6" s="48" t="s">
        <v>191</v>
      </c>
      <c r="AA6" s="48" t="s">
        <v>188</v>
      </c>
      <c r="AB6" s="48" t="s">
        <v>192</v>
      </c>
      <c r="AC6" s="48" t="s">
        <v>191</v>
      </c>
      <c r="AD6" s="48" t="s">
        <v>112</v>
      </c>
      <c r="AE6" s="48" t="s">
        <v>186</v>
      </c>
      <c r="AF6" s="48" t="s">
        <v>187</v>
      </c>
      <c r="AG6" s="48" t="s">
        <v>112</v>
      </c>
      <c r="AH6" s="48" t="s">
        <v>159</v>
      </c>
      <c r="AI6" s="48" t="s">
        <v>159</v>
      </c>
      <c r="AJ6" s="48" t="s">
        <v>193</v>
      </c>
      <c r="AK6" s="48" t="s">
        <v>194</v>
      </c>
      <c r="AL6" s="48" t="s">
        <v>140</v>
      </c>
      <c r="AM6" s="48" t="s">
        <v>195</v>
      </c>
      <c r="AN6" s="48" t="s">
        <v>196</v>
      </c>
      <c r="AO6" s="48" t="s">
        <v>171</v>
      </c>
      <c r="AP6" s="48" t="s">
        <v>171</v>
      </c>
    </row>
    <row r="7" spans="1:42" x14ac:dyDescent="0.2">
      <c r="A7" s="48" t="s">
        <v>197</v>
      </c>
      <c r="B7" s="48" t="s">
        <v>198</v>
      </c>
      <c r="C7" s="48"/>
      <c r="D7" s="48" t="s">
        <v>199</v>
      </c>
      <c r="E7" s="48"/>
      <c r="F7" s="48"/>
      <c r="G7" s="48"/>
      <c r="H7" s="48" t="s">
        <v>200</v>
      </c>
      <c r="I7" s="48"/>
      <c r="J7" s="48" t="s">
        <v>201</v>
      </c>
      <c r="K7" s="48" t="s">
        <v>202</v>
      </c>
      <c r="L7" s="48" t="s">
        <v>203</v>
      </c>
      <c r="M7" s="48" t="s">
        <v>204</v>
      </c>
      <c r="N7" s="48" t="s">
        <v>154</v>
      </c>
      <c r="O7" s="48" t="s">
        <v>136</v>
      </c>
      <c r="P7" s="48" t="s">
        <v>165</v>
      </c>
      <c r="Q7" s="48" t="s">
        <v>205</v>
      </c>
      <c r="R7" s="48" t="s">
        <v>206</v>
      </c>
      <c r="S7" s="48"/>
      <c r="T7" s="48" t="s">
        <v>113</v>
      </c>
      <c r="U7" s="48" t="s">
        <v>207</v>
      </c>
      <c r="V7" s="48" t="s">
        <v>165</v>
      </c>
      <c r="W7" s="48" t="s">
        <v>140</v>
      </c>
      <c r="X7" s="48" t="s">
        <v>208</v>
      </c>
      <c r="Y7" s="48" t="s">
        <v>209</v>
      </c>
      <c r="Z7" s="48" t="s">
        <v>210</v>
      </c>
      <c r="AA7" s="48" t="s">
        <v>165</v>
      </c>
      <c r="AB7" s="48" t="s">
        <v>211</v>
      </c>
      <c r="AC7" s="48" t="s">
        <v>210</v>
      </c>
      <c r="AD7" s="48" t="s">
        <v>196</v>
      </c>
      <c r="AE7" s="48" t="s">
        <v>206</v>
      </c>
      <c r="AF7" s="48" t="s">
        <v>212</v>
      </c>
      <c r="AG7" s="48" t="s">
        <v>141</v>
      </c>
      <c r="AH7" s="48" t="s">
        <v>113</v>
      </c>
      <c r="AI7" s="48" t="s">
        <v>213</v>
      </c>
      <c r="AJ7" s="48" t="s">
        <v>214</v>
      </c>
      <c r="AK7" s="48" t="s">
        <v>215</v>
      </c>
      <c r="AL7" s="48" t="s">
        <v>139</v>
      </c>
      <c r="AM7" s="48" t="s">
        <v>216</v>
      </c>
      <c r="AN7" s="48" t="s">
        <v>141</v>
      </c>
      <c r="AO7" s="48" t="s">
        <v>140</v>
      </c>
      <c r="AP7" s="48" t="s">
        <v>140</v>
      </c>
    </row>
    <row r="8" spans="1:42" x14ac:dyDescent="0.2">
      <c r="A8" s="48" t="s">
        <v>217</v>
      </c>
      <c r="B8" s="48" t="s">
        <v>218</v>
      </c>
      <c r="C8" s="48"/>
      <c r="D8" s="48" t="s">
        <v>219</v>
      </c>
      <c r="E8" s="48"/>
      <c r="F8" s="48"/>
      <c r="G8" s="48"/>
      <c r="H8" s="48" t="s">
        <v>220</v>
      </c>
      <c r="I8" s="48"/>
      <c r="J8" s="48" t="s">
        <v>221</v>
      </c>
      <c r="K8" s="48" t="s">
        <v>222</v>
      </c>
      <c r="L8" s="48" t="s">
        <v>223</v>
      </c>
      <c r="M8" s="48" t="s">
        <v>224</v>
      </c>
      <c r="N8" s="48" t="s">
        <v>225</v>
      </c>
      <c r="O8" s="48" t="s">
        <v>166</v>
      </c>
      <c r="P8" s="48" t="s">
        <v>190</v>
      </c>
      <c r="Q8" s="48" t="s">
        <v>226</v>
      </c>
      <c r="R8" s="48" t="s">
        <v>227</v>
      </c>
      <c r="S8" s="48"/>
      <c r="T8" s="48" t="s">
        <v>128</v>
      </c>
      <c r="U8" s="48" t="s">
        <v>212</v>
      </c>
      <c r="V8" s="48" t="s">
        <v>228</v>
      </c>
      <c r="W8" s="48" t="s">
        <v>139</v>
      </c>
      <c r="X8" s="48" t="s">
        <v>229</v>
      </c>
      <c r="Y8" s="48" t="s">
        <v>230</v>
      </c>
      <c r="Z8" s="48" t="s">
        <v>231</v>
      </c>
      <c r="AA8" s="48" t="s">
        <v>228</v>
      </c>
      <c r="AB8" s="48" t="s">
        <v>214</v>
      </c>
      <c r="AC8" s="48" t="s">
        <v>231</v>
      </c>
      <c r="AD8" s="48" t="s">
        <v>141</v>
      </c>
      <c r="AE8" s="48" t="s">
        <v>227</v>
      </c>
      <c r="AF8" s="48" t="s">
        <v>232</v>
      </c>
      <c r="AG8" s="48" t="s">
        <v>233</v>
      </c>
      <c r="AH8" s="48" t="s">
        <v>112</v>
      </c>
      <c r="AI8" s="48" t="s">
        <v>112</v>
      </c>
      <c r="AJ8" s="48" t="s">
        <v>214</v>
      </c>
      <c r="AK8" s="48" t="s">
        <v>234</v>
      </c>
      <c r="AL8" s="48" t="s">
        <v>235</v>
      </c>
      <c r="AM8" s="48" t="s">
        <v>236</v>
      </c>
      <c r="AN8" s="48" t="s">
        <v>237</v>
      </c>
      <c r="AO8" s="48" t="s">
        <v>139</v>
      </c>
      <c r="AP8" s="48" t="s">
        <v>139</v>
      </c>
    </row>
    <row r="9" spans="1:42" x14ac:dyDescent="0.2">
      <c r="A9" s="48" t="s">
        <v>238</v>
      </c>
      <c r="B9" s="48" t="s">
        <v>239</v>
      </c>
      <c r="C9" s="48"/>
      <c r="D9" s="48" t="s">
        <v>240</v>
      </c>
      <c r="E9" s="48"/>
      <c r="F9" s="48"/>
      <c r="G9" s="48"/>
      <c r="H9" s="48" t="s">
        <v>241</v>
      </c>
      <c r="I9" s="48"/>
      <c r="J9" s="48" t="s">
        <v>242</v>
      </c>
      <c r="K9" s="48" t="s">
        <v>243</v>
      </c>
      <c r="L9" s="48" t="s">
        <v>207</v>
      </c>
      <c r="M9" s="48" t="s">
        <v>203</v>
      </c>
      <c r="N9" s="48" t="s">
        <v>244</v>
      </c>
      <c r="O9" s="48" t="s">
        <v>191</v>
      </c>
      <c r="P9" s="48" t="s">
        <v>245</v>
      </c>
      <c r="Q9" s="48" t="s">
        <v>246</v>
      </c>
      <c r="R9" s="48" t="s">
        <v>247</v>
      </c>
      <c r="S9" s="48"/>
      <c r="T9" s="48" t="s">
        <v>112</v>
      </c>
      <c r="U9" s="48" t="s">
        <v>232</v>
      </c>
      <c r="V9" s="48" t="s">
        <v>248</v>
      </c>
      <c r="W9" s="48" t="s">
        <v>249</v>
      </c>
      <c r="X9" s="48" t="s">
        <v>250</v>
      </c>
      <c r="Y9" s="48" t="s">
        <v>251</v>
      </c>
      <c r="Z9" s="48" t="s">
        <v>252</v>
      </c>
      <c r="AA9" s="48" t="s">
        <v>248</v>
      </c>
      <c r="AB9" s="48" t="s">
        <v>214</v>
      </c>
      <c r="AC9" s="48" t="s">
        <v>252</v>
      </c>
      <c r="AD9" s="48" t="s">
        <v>131</v>
      </c>
      <c r="AE9" s="48" t="s">
        <v>247</v>
      </c>
      <c r="AF9" s="48" t="s">
        <v>253</v>
      </c>
      <c r="AG9" s="48" t="s">
        <v>254</v>
      </c>
      <c r="AH9" s="48" t="s">
        <v>141</v>
      </c>
      <c r="AI9" s="48" t="s">
        <v>196</v>
      </c>
      <c r="AJ9" s="48" t="s">
        <v>214</v>
      </c>
      <c r="AK9" s="48" t="s">
        <v>214</v>
      </c>
      <c r="AL9" s="48" t="s">
        <v>168</v>
      </c>
      <c r="AM9" s="48" t="s">
        <v>214</v>
      </c>
      <c r="AN9" s="48" t="s">
        <v>233</v>
      </c>
      <c r="AO9" s="48" t="s">
        <v>249</v>
      </c>
      <c r="AP9" s="48" t="s">
        <v>249</v>
      </c>
    </row>
    <row r="10" spans="1:42" x14ac:dyDescent="0.2">
      <c r="A10" s="48" t="s">
        <v>255</v>
      </c>
      <c r="B10" s="48" t="s">
        <v>256</v>
      </c>
      <c r="C10" s="48"/>
      <c r="D10" s="48" t="s">
        <v>257</v>
      </c>
      <c r="E10" s="48"/>
      <c r="F10" s="48"/>
      <c r="G10" s="48"/>
      <c r="H10" s="48" t="s">
        <v>258</v>
      </c>
      <c r="I10" s="48"/>
      <c r="J10" s="48" t="s">
        <v>259</v>
      </c>
      <c r="K10" s="48" t="s">
        <v>260</v>
      </c>
      <c r="L10" s="48" t="s">
        <v>261</v>
      </c>
      <c r="M10" s="48" t="s">
        <v>262</v>
      </c>
      <c r="N10" s="48" t="s">
        <v>182</v>
      </c>
      <c r="O10" s="48" t="s">
        <v>210</v>
      </c>
      <c r="P10" s="48" t="s">
        <v>263</v>
      </c>
      <c r="Q10" s="48" t="s">
        <v>264</v>
      </c>
      <c r="R10" s="48" t="s">
        <v>265</v>
      </c>
      <c r="S10" s="48"/>
      <c r="T10" s="48" t="s">
        <v>266</v>
      </c>
      <c r="U10" s="48" t="s">
        <v>253</v>
      </c>
      <c r="V10" s="48" t="s">
        <v>267</v>
      </c>
      <c r="W10" s="48" t="s">
        <v>235</v>
      </c>
      <c r="X10" s="48" t="s">
        <v>268</v>
      </c>
      <c r="Y10" s="48"/>
      <c r="Z10" s="48" t="s">
        <v>169</v>
      </c>
      <c r="AA10" s="48" t="s">
        <v>267</v>
      </c>
      <c r="AB10" s="48" t="s">
        <v>214</v>
      </c>
      <c r="AC10" s="48" t="s">
        <v>169</v>
      </c>
      <c r="AD10" s="48" t="s">
        <v>215</v>
      </c>
      <c r="AE10" s="48" t="s">
        <v>265</v>
      </c>
      <c r="AF10" s="48"/>
      <c r="AG10" s="48" t="s">
        <v>169</v>
      </c>
      <c r="AH10" s="48" t="s">
        <v>269</v>
      </c>
      <c r="AI10" s="48" t="s">
        <v>141</v>
      </c>
      <c r="AJ10" s="48" t="s">
        <v>214</v>
      </c>
      <c r="AK10" s="48" t="s">
        <v>214</v>
      </c>
      <c r="AL10" s="48" t="s">
        <v>144</v>
      </c>
      <c r="AM10" s="48" t="s">
        <v>214</v>
      </c>
      <c r="AN10" s="48" t="s">
        <v>194</v>
      </c>
      <c r="AO10" s="48" t="s">
        <v>114</v>
      </c>
      <c r="AP10" s="48" t="s">
        <v>114</v>
      </c>
    </row>
    <row r="11" spans="1:42" x14ac:dyDescent="0.2">
      <c r="A11" s="48" t="s">
        <v>270</v>
      </c>
      <c r="B11" s="48" t="s">
        <v>271</v>
      </c>
      <c r="C11" s="48"/>
      <c r="D11" s="48" t="s">
        <v>272</v>
      </c>
      <c r="E11" s="48"/>
      <c r="F11" s="48"/>
      <c r="G11" s="48"/>
      <c r="H11" s="48" t="s">
        <v>273</v>
      </c>
      <c r="I11" s="48"/>
      <c r="J11" s="48" t="s">
        <v>274</v>
      </c>
      <c r="K11" s="48" t="s">
        <v>275</v>
      </c>
      <c r="L11" s="48"/>
      <c r="M11" s="48" t="s">
        <v>223</v>
      </c>
      <c r="N11" s="48" t="s">
        <v>204</v>
      </c>
      <c r="O11" s="48" t="s">
        <v>231</v>
      </c>
      <c r="P11" s="48" t="s">
        <v>276</v>
      </c>
      <c r="Q11" s="48" t="s">
        <v>277</v>
      </c>
      <c r="R11" s="48" t="s">
        <v>278</v>
      </c>
      <c r="S11" s="48"/>
      <c r="T11" s="48" t="s">
        <v>196</v>
      </c>
      <c r="U11" s="48"/>
      <c r="V11" s="48" t="s">
        <v>279</v>
      </c>
      <c r="W11" s="48" t="s">
        <v>168</v>
      </c>
      <c r="X11" s="48" t="s">
        <v>280</v>
      </c>
      <c r="Y11" s="48"/>
      <c r="Z11" s="48" t="s">
        <v>214</v>
      </c>
      <c r="AA11" s="48" t="s">
        <v>279</v>
      </c>
      <c r="AB11" s="48" t="s">
        <v>214</v>
      </c>
      <c r="AC11" s="48" t="s">
        <v>214</v>
      </c>
      <c r="AD11" s="48" t="s">
        <v>169</v>
      </c>
      <c r="AE11" s="48" t="s">
        <v>278</v>
      </c>
      <c r="AF11" s="48"/>
      <c r="AG11" s="48" t="s">
        <v>193</v>
      </c>
      <c r="AH11" s="48" t="s">
        <v>281</v>
      </c>
      <c r="AI11" s="48" t="s">
        <v>269</v>
      </c>
      <c r="AJ11" s="48" t="s">
        <v>214</v>
      </c>
      <c r="AK11" s="48" t="s">
        <v>214</v>
      </c>
      <c r="AL11" s="48" t="s">
        <v>282</v>
      </c>
      <c r="AM11" s="48" t="s">
        <v>214</v>
      </c>
      <c r="AN11" s="48" t="s">
        <v>283</v>
      </c>
      <c r="AO11" s="48" t="s">
        <v>235</v>
      </c>
      <c r="AP11" s="48" t="s">
        <v>235</v>
      </c>
    </row>
    <row r="12" spans="1:42" x14ac:dyDescent="0.2">
      <c r="A12" s="48" t="s">
        <v>284</v>
      </c>
      <c r="B12" s="48"/>
      <c r="C12" s="48"/>
      <c r="D12" s="48" t="s">
        <v>285</v>
      </c>
      <c r="E12" s="48"/>
      <c r="F12" s="48"/>
      <c r="G12" s="48"/>
      <c r="H12" s="48" t="s">
        <v>286</v>
      </c>
      <c r="I12" s="48"/>
      <c r="J12" s="48" t="s">
        <v>287</v>
      </c>
      <c r="K12" s="48"/>
      <c r="L12" s="48"/>
      <c r="M12" s="48" t="s">
        <v>207</v>
      </c>
      <c r="N12" s="48" t="s">
        <v>288</v>
      </c>
      <c r="O12" s="48" t="s">
        <v>289</v>
      </c>
      <c r="P12" s="48" t="s">
        <v>209</v>
      </c>
      <c r="Q12" s="48" t="s">
        <v>290</v>
      </c>
      <c r="R12" s="48" t="s">
        <v>291</v>
      </c>
      <c r="S12" s="48"/>
      <c r="T12" s="48" t="s">
        <v>167</v>
      </c>
      <c r="U12" s="48"/>
      <c r="V12" s="48" t="s">
        <v>292</v>
      </c>
      <c r="W12" s="48" t="s">
        <v>144</v>
      </c>
      <c r="X12" s="48" t="s">
        <v>293</v>
      </c>
      <c r="Y12" s="48"/>
      <c r="Z12" s="48" t="s">
        <v>214</v>
      </c>
      <c r="AA12" s="48" t="s">
        <v>292</v>
      </c>
      <c r="AB12" s="48" t="s">
        <v>214</v>
      </c>
      <c r="AC12" s="48" t="s">
        <v>214</v>
      </c>
      <c r="AD12" s="48" t="s">
        <v>294</v>
      </c>
      <c r="AE12" s="48" t="s">
        <v>291</v>
      </c>
      <c r="AF12" s="48"/>
      <c r="AG12" s="48" t="s">
        <v>214</v>
      </c>
      <c r="AH12" s="48" t="s">
        <v>131</v>
      </c>
      <c r="AI12" s="48" t="s">
        <v>295</v>
      </c>
      <c r="AJ12" s="48" t="s">
        <v>214</v>
      </c>
      <c r="AK12" s="48" t="s">
        <v>214</v>
      </c>
      <c r="AL12" s="48" t="s">
        <v>138</v>
      </c>
      <c r="AM12" s="48" t="s">
        <v>214</v>
      </c>
      <c r="AN12" s="48" t="s">
        <v>193</v>
      </c>
      <c r="AO12" s="48" t="s">
        <v>168</v>
      </c>
      <c r="AP12" s="48" t="s">
        <v>168</v>
      </c>
    </row>
    <row r="13" spans="1:42" x14ac:dyDescent="0.2">
      <c r="A13" s="48" t="s">
        <v>296</v>
      </c>
      <c r="B13" s="48"/>
      <c r="C13" s="48"/>
      <c r="D13" s="48" t="s">
        <v>297</v>
      </c>
      <c r="E13" s="48"/>
      <c r="F13" s="48"/>
      <c r="G13" s="48"/>
      <c r="H13" s="48" t="s">
        <v>298</v>
      </c>
      <c r="I13" s="48"/>
      <c r="J13" s="48" t="s">
        <v>299</v>
      </c>
      <c r="K13" s="48"/>
      <c r="L13" s="48"/>
      <c r="M13" s="48" t="s">
        <v>300</v>
      </c>
      <c r="N13" s="48" t="s">
        <v>301</v>
      </c>
      <c r="O13" s="48" t="s">
        <v>252</v>
      </c>
      <c r="P13" s="48" t="s">
        <v>302</v>
      </c>
      <c r="Q13" s="48" t="s">
        <v>303</v>
      </c>
      <c r="R13" s="48" t="s">
        <v>304</v>
      </c>
      <c r="S13" s="48"/>
      <c r="T13" s="48" t="s">
        <v>305</v>
      </c>
      <c r="U13" s="48"/>
      <c r="V13" s="48" t="s">
        <v>306</v>
      </c>
      <c r="W13" s="48" t="s">
        <v>282</v>
      </c>
      <c r="X13" s="48" t="s">
        <v>307</v>
      </c>
      <c r="Y13" s="48"/>
      <c r="Z13" s="48" t="s">
        <v>214</v>
      </c>
      <c r="AA13" s="48" t="s">
        <v>306</v>
      </c>
      <c r="AB13" s="48" t="s">
        <v>214</v>
      </c>
      <c r="AC13" s="48" t="s">
        <v>214</v>
      </c>
      <c r="AD13" s="48" t="s">
        <v>193</v>
      </c>
      <c r="AE13" s="48" t="s">
        <v>304</v>
      </c>
      <c r="AF13" s="48"/>
      <c r="AG13" s="48" t="s">
        <v>214</v>
      </c>
      <c r="AH13" s="48" t="s">
        <v>191</v>
      </c>
      <c r="AI13" s="48" t="s">
        <v>131</v>
      </c>
      <c r="AJ13" s="48" t="s">
        <v>214</v>
      </c>
      <c r="AK13" s="48" t="s">
        <v>214</v>
      </c>
      <c r="AL13" s="48" t="s">
        <v>159</v>
      </c>
      <c r="AM13" s="48" t="s">
        <v>214</v>
      </c>
      <c r="AN13" s="48"/>
      <c r="AO13" s="48" t="s">
        <v>144</v>
      </c>
      <c r="AP13" s="48" t="s">
        <v>144</v>
      </c>
    </row>
    <row r="14" spans="1:42" x14ac:dyDescent="0.2">
      <c r="A14" s="48" t="s">
        <v>308</v>
      </c>
      <c r="B14" s="48"/>
      <c r="C14" s="48"/>
      <c r="D14" s="48" t="s">
        <v>309</v>
      </c>
      <c r="E14" s="48"/>
      <c r="F14" s="48"/>
      <c r="G14" s="48"/>
      <c r="H14" s="48" t="s">
        <v>310</v>
      </c>
      <c r="I14" s="48"/>
      <c r="J14" s="48" t="s">
        <v>311</v>
      </c>
      <c r="K14" s="48"/>
      <c r="L14" s="48"/>
      <c r="M14" s="48" t="s">
        <v>312</v>
      </c>
      <c r="N14" s="48" t="s">
        <v>313</v>
      </c>
      <c r="O14" s="48" t="s">
        <v>232</v>
      </c>
      <c r="P14" s="48" t="s">
        <v>230</v>
      </c>
      <c r="Q14" s="48" t="s">
        <v>314</v>
      </c>
      <c r="R14" s="48" t="s">
        <v>315</v>
      </c>
      <c r="S14" s="48"/>
      <c r="T14" s="48" t="s">
        <v>141</v>
      </c>
      <c r="U14" s="48"/>
      <c r="V14" s="48" t="s">
        <v>316</v>
      </c>
      <c r="W14" s="48" t="s">
        <v>138</v>
      </c>
      <c r="X14" s="48" t="s">
        <v>317</v>
      </c>
      <c r="Y14" s="48"/>
      <c r="Z14" s="48" t="s">
        <v>214</v>
      </c>
      <c r="AA14" s="48" t="s">
        <v>316</v>
      </c>
      <c r="AB14" s="48" t="s">
        <v>214</v>
      </c>
      <c r="AC14" s="48" t="s">
        <v>214</v>
      </c>
      <c r="AD14" s="48"/>
      <c r="AE14" s="48" t="s">
        <v>315</v>
      </c>
      <c r="AF14" s="48"/>
      <c r="AG14" s="48" t="s">
        <v>214</v>
      </c>
      <c r="AH14" s="48" t="s">
        <v>210</v>
      </c>
      <c r="AI14" s="48" t="s">
        <v>318</v>
      </c>
      <c r="AJ14" s="48" t="s">
        <v>214</v>
      </c>
      <c r="AK14" s="48" t="s">
        <v>214</v>
      </c>
      <c r="AL14" s="48" t="s">
        <v>113</v>
      </c>
      <c r="AM14" s="48" t="s">
        <v>214</v>
      </c>
      <c r="AN14" s="48"/>
      <c r="AO14" s="48" t="s">
        <v>282</v>
      </c>
      <c r="AP14" s="48" t="s">
        <v>282</v>
      </c>
    </row>
    <row r="15" spans="1:42" x14ac:dyDescent="0.2">
      <c r="A15" s="48" t="s">
        <v>319</v>
      </c>
      <c r="B15" s="48"/>
      <c r="C15" s="48"/>
      <c r="D15" s="48" t="s">
        <v>320</v>
      </c>
      <c r="E15" s="48"/>
      <c r="F15" s="48"/>
      <c r="G15" s="48"/>
      <c r="H15" s="48" t="s">
        <v>321</v>
      </c>
      <c r="I15" s="48"/>
      <c r="J15" s="48" t="s">
        <v>322</v>
      </c>
      <c r="K15" s="48"/>
      <c r="L15" s="48"/>
      <c r="M15" s="48" t="s">
        <v>261</v>
      </c>
      <c r="N15" s="48" t="s">
        <v>262</v>
      </c>
      <c r="O15" s="48" t="s">
        <v>323</v>
      </c>
      <c r="P15" s="48" t="s">
        <v>324</v>
      </c>
      <c r="Q15" s="48" t="s">
        <v>214</v>
      </c>
      <c r="R15" s="48" t="s">
        <v>325</v>
      </c>
      <c r="S15" s="48"/>
      <c r="T15" s="48" t="s">
        <v>245</v>
      </c>
      <c r="U15" s="48"/>
      <c r="V15" s="48" t="s">
        <v>326</v>
      </c>
      <c r="W15" s="48" t="s">
        <v>159</v>
      </c>
      <c r="X15" s="48" t="s">
        <v>327</v>
      </c>
      <c r="Y15" s="48"/>
      <c r="Z15" s="48" t="s">
        <v>214</v>
      </c>
      <c r="AA15" s="48" t="s">
        <v>326</v>
      </c>
      <c r="AB15" s="48" t="s">
        <v>214</v>
      </c>
      <c r="AC15" s="48" t="s">
        <v>214</v>
      </c>
      <c r="AD15" s="48"/>
      <c r="AE15" s="48" t="s">
        <v>325</v>
      </c>
      <c r="AF15" s="48"/>
      <c r="AG15" s="48" t="s">
        <v>214</v>
      </c>
      <c r="AH15" s="48" t="s">
        <v>169</v>
      </c>
      <c r="AI15" s="48" t="s">
        <v>328</v>
      </c>
      <c r="AJ15" s="48" t="s">
        <v>214</v>
      </c>
      <c r="AK15" s="48" t="s">
        <v>214</v>
      </c>
      <c r="AL15" s="48" t="s">
        <v>329</v>
      </c>
      <c r="AM15" s="48" t="s">
        <v>214</v>
      </c>
      <c r="AN15" s="48"/>
      <c r="AO15" s="48" t="s">
        <v>138</v>
      </c>
      <c r="AP15" s="48" t="s">
        <v>138</v>
      </c>
    </row>
    <row r="16" spans="1:42" x14ac:dyDescent="0.2">
      <c r="A16" s="48" t="s">
        <v>330</v>
      </c>
      <c r="B16" s="48"/>
      <c r="C16" s="48"/>
      <c r="D16" s="48" t="s">
        <v>331</v>
      </c>
      <c r="E16" s="48"/>
      <c r="F16" s="48"/>
      <c r="G16" s="48"/>
      <c r="H16" s="48"/>
      <c r="I16" s="48"/>
      <c r="J16" s="48" t="s">
        <v>332</v>
      </c>
      <c r="K16" s="48"/>
      <c r="L16" s="48"/>
      <c r="M16" s="48" t="s">
        <v>333</v>
      </c>
      <c r="N16" s="48" t="s">
        <v>334</v>
      </c>
      <c r="O16" s="48" t="s">
        <v>169</v>
      </c>
      <c r="P16" s="48" t="s">
        <v>251</v>
      </c>
      <c r="Q16" s="48" t="s">
        <v>214</v>
      </c>
      <c r="R16" s="48" t="s">
        <v>335</v>
      </c>
      <c r="S16" s="48"/>
      <c r="T16" s="48" t="s">
        <v>192</v>
      </c>
      <c r="U16" s="48"/>
      <c r="V16" s="48"/>
      <c r="W16" s="48" t="s">
        <v>113</v>
      </c>
      <c r="X16" s="48" t="s">
        <v>336</v>
      </c>
      <c r="Y16" s="48"/>
      <c r="Z16" s="48" t="s">
        <v>214</v>
      </c>
      <c r="AA16" s="48" t="s">
        <v>214</v>
      </c>
      <c r="AB16" s="48" t="s">
        <v>214</v>
      </c>
      <c r="AC16" s="48" t="s">
        <v>214</v>
      </c>
      <c r="AD16" s="48"/>
      <c r="AE16" s="48" t="s">
        <v>335</v>
      </c>
      <c r="AF16" s="48"/>
      <c r="AG16" s="48" t="s">
        <v>214</v>
      </c>
      <c r="AH16" s="48" t="s">
        <v>294</v>
      </c>
      <c r="AI16" s="48" t="s">
        <v>337</v>
      </c>
      <c r="AJ16" s="48" t="s">
        <v>214</v>
      </c>
      <c r="AK16" s="48" t="s">
        <v>214</v>
      </c>
      <c r="AL16" s="48" t="s">
        <v>338</v>
      </c>
      <c r="AM16" s="48" t="s">
        <v>214</v>
      </c>
      <c r="AN16" s="48"/>
      <c r="AO16" s="48" t="s">
        <v>159</v>
      </c>
      <c r="AP16" s="48" t="s">
        <v>159</v>
      </c>
    </row>
    <row r="17" spans="1:42" x14ac:dyDescent="0.2">
      <c r="A17" s="48" t="s">
        <v>339</v>
      </c>
      <c r="B17" s="48"/>
      <c r="C17" s="48"/>
      <c r="D17" s="48" t="s">
        <v>340</v>
      </c>
      <c r="E17" s="48"/>
      <c r="F17" s="48"/>
      <c r="G17" s="48"/>
      <c r="H17" s="48"/>
      <c r="I17" s="48"/>
      <c r="J17" s="49" t="s">
        <v>341</v>
      </c>
      <c r="K17" s="48"/>
      <c r="L17" s="48"/>
      <c r="M17" s="48" t="s">
        <v>342</v>
      </c>
      <c r="N17" s="48" t="s">
        <v>343</v>
      </c>
      <c r="O17" s="48" t="s">
        <v>294</v>
      </c>
      <c r="P17" s="48" t="s">
        <v>236</v>
      </c>
      <c r="Q17" s="48" t="s">
        <v>214</v>
      </c>
      <c r="R17" s="48" t="s">
        <v>344</v>
      </c>
      <c r="S17" s="48"/>
      <c r="T17" s="48" t="s">
        <v>345</v>
      </c>
      <c r="U17" s="48"/>
      <c r="V17" s="48"/>
      <c r="W17" s="48" t="s">
        <v>329</v>
      </c>
      <c r="X17" s="48" t="s">
        <v>132</v>
      </c>
      <c r="Y17" s="48"/>
      <c r="Z17" s="48" t="s">
        <v>214</v>
      </c>
      <c r="AA17" s="48" t="s">
        <v>214</v>
      </c>
      <c r="AB17" s="48" t="s">
        <v>214</v>
      </c>
      <c r="AC17" s="48" t="s">
        <v>214</v>
      </c>
      <c r="AD17" s="48"/>
      <c r="AE17" s="48" t="s">
        <v>344</v>
      </c>
      <c r="AF17" s="48"/>
      <c r="AG17" s="48" t="s">
        <v>214</v>
      </c>
      <c r="AH17" s="48" t="s">
        <v>346</v>
      </c>
      <c r="AI17" s="48" t="s">
        <v>347</v>
      </c>
      <c r="AJ17" s="48" t="s">
        <v>214</v>
      </c>
      <c r="AK17" s="48" t="s">
        <v>214</v>
      </c>
      <c r="AL17" s="48" t="s">
        <v>348</v>
      </c>
      <c r="AM17" s="48" t="s">
        <v>214</v>
      </c>
      <c r="AN17" s="48"/>
      <c r="AO17" s="48" t="s">
        <v>113</v>
      </c>
      <c r="AP17" s="48" t="s">
        <v>113</v>
      </c>
    </row>
    <row r="18" spans="1:42" x14ac:dyDescent="0.2">
      <c r="A18" s="48" t="s">
        <v>349</v>
      </c>
      <c r="B18" s="48"/>
      <c r="C18" s="48"/>
      <c r="D18" s="48" t="s">
        <v>350</v>
      </c>
      <c r="E18" s="48"/>
      <c r="F18" s="48"/>
      <c r="G18" s="48"/>
      <c r="H18" s="48"/>
      <c r="I18" s="48"/>
      <c r="J18" s="48" t="s">
        <v>351</v>
      </c>
      <c r="K18" s="48"/>
      <c r="L18" s="48"/>
      <c r="M18" s="48"/>
      <c r="N18" s="48" t="s">
        <v>352</v>
      </c>
      <c r="O18" s="48" t="s">
        <v>353</v>
      </c>
      <c r="P18" s="48" t="s">
        <v>354</v>
      </c>
      <c r="Q18" s="48" t="s">
        <v>214</v>
      </c>
      <c r="R18" s="48" t="s">
        <v>355</v>
      </c>
      <c r="S18" s="48"/>
      <c r="T18" s="48" t="s">
        <v>211</v>
      </c>
      <c r="U18" s="48"/>
      <c r="V18" s="48"/>
      <c r="W18" s="48" t="s">
        <v>338</v>
      </c>
      <c r="X18" s="48" t="s">
        <v>356</v>
      </c>
      <c r="Y18" s="48"/>
      <c r="Z18" s="48" t="s">
        <v>214</v>
      </c>
      <c r="AA18" s="48" t="s">
        <v>214</v>
      </c>
      <c r="AB18" s="48" t="s">
        <v>214</v>
      </c>
      <c r="AC18" s="48" t="s">
        <v>214</v>
      </c>
      <c r="AD18" s="48"/>
      <c r="AE18" s="48" t="s">
        <v>355</v>
      </c>
      <c r="AF18" s="48"/>
      <c r="AG18" s="48" t="s">
        <v>214</v>
      </c>
      <c r="AH18" s="48" t="s">
        <v>357</v>
      </c>
      <c r="AI18" s="48" t="s">
        <v>294</v>
      </c>
      <c r="AJ18" s="48" t="s">
        <v>214</v>
      </c>
      <c r="AK18" s="48" t="s">
        <v>214</v>
      </c>
      <c r="AL18" s="48" t="s">
        <v>358</v>
      </c>
      <c r="AM18" s="48" t="s">
        <v>214</v>
      </c>
      <c r="AN18" s="48"/>
      <c r="AO18" s="48" t="s">
        <v>329</v>
      </c>
      <c r="AP18" s="48" t="s">
        <v>329</v>
      </c>
    </row>
    <row r="19" spans="1:42" x14ac:dyDescent="0.2">
      <c r="A19" s="48" t="s">
        <v>359</v>
      </c>
      <c r="B19" s="48"/>
      <c r="C19" s="48"/>
      <c r="D19" s="48"/>
      <c r="E19" s="48"/>
      <c r="F19" s="48"/>
      <c r="G19" s="48"/>
      <c r="H19" s="48"/>
      <c r="I19" s="48"/>
      <c r="J19" s="48" t="s">
        <v>360</v>
      </c>
      <c r="K19" s="48"/>
      <c r="L19" s="48"/>
      <c r="M19" s="48"/>
      <c r="N19" s="48" t="s">
        <v>236</v>
      </c>
      <c r="O19" s="48" t="s">
        <v>253</v>
      </c>
      <c r="P19" s="48" t="s">
        <v>361</v>
      </c>
      <c r="Q19" s="48" t="s">
        <v>214</v>
      </c>
      <c r="R19" s="48" t="s">
        <v>127</v>
      </c>
      <c r="S19" s="48"/>
      <c r="T19" s="48" t="s">
        <v>281</v>
      </c>
      <c r="U19" s="48"/>
      <c r="V19" s="48"/>
      <c r="W19" s="48" t="s">
        <v>348</v>
      </c>
      <c r="X19" s="48" t="s">
        <v>362</v>
      </c>
      <c r="Y19" s="48"/>
      <c r="Z19" s="48" t="s">
        <v>214</v>
      </c>
      <c r="AA19" s="48" t="s">
        <v>214</v>
      </c>
      <c r="AB19" s="48" t="s">
        <v>214</v>
      </c>
      <c r="AC19" s="48" t="s">
        <v>214</v>
      </c>
      <c r="AD19" s="48"/>
      <c r="AE19" s="48" t="s">
        <v>127</v>
      </c>
      <c r="AF19" s="48"/>
      <c r="AG19" s="48" t="s">
        <v>214</v>
      </c>
      <c r="AH19" s="48" t="s">
        <v>193</v>
      </c>
      <c r="AI19" s="48" t="s">
        <v>363</v>
      </c>
      <c r="AJ19" s="48" t="s">
        <v>214</v>
      </c>
      <c r="AK19" s="48" t="s">
        <v>214</v>
      </c>
      <c r="AL19" s="48" t="s">
        <v>213</v>
      </c>
      <c r="AM19" s="48" t="s">
        <v>214</v>
      </c>
      <c r="AN19" s="48"/>
      <c r="AO19" s="48" t="s">
        <v>338</v>
      </c>
      <c r="AP19" s="48" t="s">
        <v>338</v>
      </c>
    </row>
    <row r="20" spans="1:42" x14ac:dyDescent="0.2">
      <c r="A20" s="48" t="s">
        <v>364</v>
      </c>
      <c r="B20" s="48"/>
      <c r="C20" s="48"/>
      <c r="D20" s="48"/>
      <c r="E20" s="48"/>
      <c r="F20" s="48"/>
      <c r="G20" s="48"/>
      <c r="H20" s="48"/>
      <c r="I20" s="48"/>
      <c r="J20" s="48" t="s">
        <v>365</v>
      </c>
      <c r="K20" s="48"/>
      <c r="L20" s="48"/>
      <c r="M20" s="48"/>
      <c r="N20" s="48" t="s">
        <v>312</v>
      </c>
      <c r="O20" s="48" t="s">
        <v>366</v>
      </c>
      <c r="P20" s="48"/>
      <c r="Q20" s="48" t="s">
        <v>214</v>
      </c>
      <c r="R20" s="48" t="s">
        <v>367</v>
      </c>
      <c r="S20" s="48"/>
      <c r="T20" s="48" t="s">
        <v>131</v>
      </c>
      <c r="U20" s="48"/>
      <c r="V20" s="48"/>
      <c r="W20" s="48" t="s">
        <v>358</v>
      </c>
      <c r="X20" s="48" t="s">
        <v>368</v>
      </c>
      <c r="Y20" s="48"/>
      <c r="Z20" s="48" t="s">
        <v>214</v>
      </c>
      <c r="AA20" s="48" t="s">
        <v>214</v>
      </c>
      <c r="AB20" s="48" t="s">
        <v>214</v>
      </c>
      <c r="AC20" s="48" t="s">
        <v>214</v>
      </c>
      <c r="AD20" s="48"/>
      <c r="AE20" s="48" t="s">
        <v>367</v>
      </c>
      <c r="AF20" s="48"/>
      <c r="AG20" s="48" t="s">
        <v>214</v>
      </c>
      <c r="AH20" s="48" t="s">
        <v>214</v>
      </c>
      <c r="AI20" s="48" t="s">
        <v>193</v>
      </c>
      <c r="AJ20" s="48" t="s">
        <v>214</v>
      </c>
      <c r="AK20" s="48" t="s">
        <v>214</v>
      </c>
      <c r="AL20" s="48" t="s">
        <v>369</v>
      </c>
      <c r="AM20" s="48" t="s">
        <v>214</v>
      </c>
      <c r="AN20" s="48"/>
      <c r="AO20" s="48" t="s">
        <v>348</v>
      </c>
      <c r="AP20" s="48" t="s">
        <v>348</v>
      </c>
    </row>
    <row r="21" spans="1:42" x14ac:dyDescent="0.2">
      <c r="A21" s="48" t="s">
        <v>370</v>
      </c>
      <c r="B21" s="48"/>
      <c r="C21" s="48"/>
      <c r="D21" s="48"/>
      <c r="E21" s="48"/>
      <c r="F21" s="48"/>
      <c r="G21" s="48"/>
      <c r="H21" s="48"/>
      <c r="I21" s="48"/>
      <c r="J21" s="48" t="s">
        <v>371</v>
      </c>
      <c r="K21" s="48"/>
      <c r="L21" s="48"/>
      <c r="M21" s="48"/>
      <c r="N21" s="48" t="s">
        <v>342</v>
      </c>
      <c r="O21" s="48" t="s">
        <v>214</v>
      </c>
      <c r="P21" s="48"/>
      <c r="Q21" s="48" t="s">
        <v>214</v>
      </c>
      <c r="R21" s="48" t="s">
        <v>372</v>
      </c>
      <c r="S21" s="48"/>
      <c r="T21" s="48" t="s">
        <v>373</v>
      </c>
      <c r="U21" s="48"/>
      <c r="V21" s="48"/>
      <c r="W21" s="48" t="s">
        <v>213</v>
      </c>
      <c r="X21" s="48" t="s">
        <v>160</v>
      </c>
      <c r="Y21" s="48"/>
      <c r="Z21" s="48" t="s">
        <v>214</v>
      </c>
      <c r="AA21" s="48" t="s">
        <v>214</v>
      </c>
      <c r="AB21" s="48" t="s">
        <v>214</v>
      </c>
      <c r="AC21" s="48" t="s">
        <v>214</v>
      </c>
      <c r="AD21" s="48"/>
      <c r="AE21" s="48" t="s">
        <v>372</v>
      </c>
      <c r="AF21" s="48"/>
      <c r="AG21" s="48" t="s">
        <v>214</v>
      </c>
      <c r="AH21" s="48" t="s">
        <v>214</v>
      </c>
      <c r="AI21" s="48" t="s">
        <v>374</v>
      </c>
      <c r="AJ21" s="48" t="s">
        <v>214</v>
      </c>
      <c r="AK21" s="48" t="s">
        <v>214</v>
      </c>
      <c r="AL21" s="48" t="s">
        <v>112</v>
      </c>
      <c r="AM21" s="48" t="s">
        <v>214</v>
      </c>
      <c r="AN21" s="48"/>
      <c r="AO21" s="48" t="s">
        <v>142</v>
      </c>
      <c r="AP21" s="48" t="s">
        <v>142</v>
      </c>
    </row>
    <row r="22" spans="1:42" x14ac:dyDescent="0.2">
      <c r="A22" s="48" t="s">
        <v>375</v>
      </c>
      <c r="B22" s="48"/>
      <c r="C22" s="48"/>
      <c r="D22" s="48"/>
      <c r="E22" s="48"/>
      <c r="F22" s="48"/>
      <c r="G22" s="48"/>
      <c r="H22" s="48"/>
      <c r="I22" s="48"/>
      <c r="J22" s="48" t="s">
        <v>376</v>
      </c>
      <c r="K22" s="48"/>
      <c r="L22" s="48"/>
      <c r="M22" s="48"/>
      <c r="N22" s="48"/>
      <c r="O22" s="48" t="s">
        <v>214</v>
      </c>
      <c r="P22" s="48"/>
      <c r="Q22" s="48" t="s">
        <v>214</v>
      </c>
      <c r="R22" s="48" t="s">
        <v>377</v>
      </c>
      <c r="S22" s="48"/>
      <c r="T22" s="48" t="s">
        <v>169</v>
      </c>
      <c r="U22" s="48"/>
      <c r="V22" s="48"/>
      <c r="W22" s="48" t="s">
        <v>369</v>
      </c>
      <c r="X22" s="48" t="s">
        <v>378</v>
      </c>
      <c r="Y22" s="48"/>
      <c r="Z22" s="48" t="s">
        <v>214</v>
      </c>
      <c r="AA22" s="48" t="s">
        <v>214</v>
      </c>
      <c r="AB22" s="48" t="s">
        <v>214</v>
      </c>
      <c r="AC22" s="48" t="s">
        <v>214</v>
      </c>
      <c r="AD22" s="48"/>
      <c r="AE22" s="48" t="s">
        <v>377</v>
      </c>
      <c r="AF22" s="48"/>
      <c r="AG22" s="48" t="s">
        <v>214</v>
      </c>
      <c r="AH22" s="48" t="s">
        <v>214</v>
      </c>
      <c r="AI22" s="48" t="s">
        <v>214</v>
      </c>
      <c r="AJ22" s="48" t="s">
        <v>214</v>
      </c>
      <c r="AK22" s="48" t="s">
        <v>214</v>
      </c>
      <c r="AL22" s="48" t="s">
        <v>379</v>
      </c>
      <c r="AM22" s="48" t="s">
        <v>214</v>
      </c>
      <c r="AN22" s="48"/>
      <c r="AO22" s="48" t="s">
        <v>358</v>
      </c>
      <c r="AP22" s="48" t="s">
        <v>358</v>
      </c>
    </row>
    <row r="23" spans="1:42" x14ac:dyDescent="0.2">
      <c r="A23" s="48" t="s">
        <v>380</v>
      </c>
      <c r="B23" s="48"/>
      <c r="C23" s="48"/>
      <c r="D23" s="48"/>
      <c r="E23" s="48"/>
      <c r="F23" s="48"/>
      <c r="G23" s="48"/>
      <c r="H23" s="48"/>
      <c r="I23" s="48"/>
      <c r="J23" s="48" t="s">
        <v>381</v>
      </c>
      <c r="K23" s="48"/>
      <c r="L23" s="48"/>
      <c r="M23" s="48"/>
      <c r="N23" s="48"/>
      <c r="O23" s="48" t="s">
        <v>214</v>
      </c>
      <c r="P23" s="48"/>
      <c r="Q23" s="48" t="s">
        <v>214</v>
      </c>
      <c r="R23" s="48" t="s">
        <v>382</v>
      </c>
      <c r="S23" s="48"/>
      <c r="T23" s="48" t="s">
        <v>294</v>
      </c>
      <c r="U23" s="48"/>
      <c r="V23" s="48"/>
      <c r="W23" s="48" t="s">
        <v>112</v>
      </c>
      <c r="X23" s="48" t="s">
        <v>103</v>
      </c>
      <c r="Y23" s="48"/>
      <c r="Z23" s="48" t="s">
        <v>214</v>
      </c>
      <c r="AA23" s="48" t="s">
        <v>214</v>
      </c>
      <c r="AB23" s="48" t="s">
        <v>214</v>
      </c>
      <c r="AC23" s="48" t="s">
        <v>214</v>
      </c>
      <c r="AD23" s="48"/>
      <c r="AE23" s="48" t="s">
        <v>382</v>
      </c>
      <c r="AF23" s="48"/>
      <c r="AG23" s="48" t="s">
        <v>214</v>
      </c>
      <c r="AH23" s="48" t="s">
        <v>214</v>
      </c>
      <c r="AI23" s="48" t="s">
        <v>214</v>
      </c>
      <c r="AJ23" s="48" t="s">
        <v>214</v>
      </c>
      <c r="AK23" s="48" t="s">
        <v>214</v>
      </c>
      <c r="AL23" s="48" t="s">
        <v>383</v>
      </c>
      <c r="AM23" s="48" t="s">
        <v>214</v>
      </c>
      <c r="AN23" s="48"/>
      <c r="AO23" s="48" t="s">
        <v>213</v>
      </c>
      <c r="AP23" s="48" t="s">
        <v>213</v>
      </c>
    </row>
    <row r="24" spans="1:42" x14ac:dyDescent="0.2">
      <c r="A24" s="48" t="s">
        <v>384</v>
      </c>
      <c r="B24" s="48"/>
      <c r="C24" s="48"/>
      <c r="D24" s="48"/>
      <c r="E24" s="48"/>
      <c r="F24" s="48"/>
      <c r="G24" s="48"/>
      <c r="H24" s="48"/>
      <c r="I24" s="48"/>
      <c r="J24" s="48" t="s">
        <v>385</v>
      </c>
      <c r="K24" s="48"/>
      <c r="L24" s="48"/>
      <c r="M24" s="48"/>
      <c r="N24" s="48"/>
      <c r="O24" s="48" t="s">
        <v>214</v>
      </c>
      <c r="P24" s="48"/>
      <c r="Q24" s="48" t="s">
        <v>214</v>
      </c>
      <c r="R24" s="48" t="s">
        <v>386</v>
      </c>
      <c r="S24" s="48"/>
      <c r="T24" s="48" t="s">
        <v>346</v>
      </c>
      <c r="U24" s="48"/>
      <c r="V24" s="48"/>
      <c r="W24" s="48" t="s">
        <v>379</v>
      </c>
      <c r="X24" s="48" t="s">
        <v>387</v>
      </c>
      <c r="Y24" s="48"/>
      <c r="Z24" s="48" t="s">
        <v>214</v>
      </c>
      <c r="AA24" s="48" t="s">
        <v>214</v>
      </c>
      <c r="AB24" s="48" t="s">
        <v>214</v>
      </c>
      <c r="AC24" s="48" t="s">
        <v>214</v>
      </c>
      <c r="AD24" s="48"/>
      <c r="AE24" s="48" t="s">
        <v>386</v>
      </c>
      <c r="AF24" s="48"/>
      <c r="AG24" s="48" t="s">
        <v>214</v>
      </c>
      <c r="AH24" s="48" t="s">
        <v>214</v>
      </c>
      <c r="AI24" s="48" t="s">
        <v>214</v>
      </c>
      <c r="AJ24" s="48" t="s">
        <v>214</v>
      </c>
      <c r="AK24" s="48" t="s">
        <v>214</v>
      </c>
      <c r="AL24" s="48" t="s">
        <v>388</v>
      </c>
      <c r="AM24" s="48" t="s">
        <v>214</v>
      </c>
      <c r="AN24" s="48"/>
      <c r="AO24" s="48" t="s">
        <v>369</v>
      </c>
      <c r="AP24" s="48" t="s">
        <v>369</v>
      </c>
    </row>
    <row r="25" spans="1:42" x14ac:dyDescent="0.2">
      <c r="A25" s="48" t="s">
        <v>389</v>
      </c>
      <c r="B25" s="48"/>
      <c r="C25" s="48"/>
      <c r="D25" s="48"/>
      <c r="E25" s="48"/>
      <c r="F25" s="48"/>
      <c r="G25" s="48"/>
      <c r="H25" s="48"/>
      <c r="I25" s="48"/>
      <c r="J25" s="48" t="s">
        <v>390</v>
      </c>
      <c r="K25" s="48"/>
      <c r="L25" s="48"/>
      <c r="M25" s="48"/>
      <c r="N25" s="48"/>
      <c r="O25" s="48" t="s">
        <v>214</v>
      </c>
      <c r="P25" s="48"/>
      <c r="Q25" s="48" t="s">
        <v>214</v>
      </c>
      <c r="R25" s="48" t="s">
        <v>156</v>
      </c>
      <c r="S25" s="48"/>
      <c r="T25" s="48" t="s">
        <v>193</v>
      </c>
      <c r="U25" s="48"/>
      <c r="V25" s="48"/>
      <c r="W25" s="48" t="s">
        <v>391</v>
      </c>
      <c r="X25" s="48" t="s">
        <v>392</v>
      </c>
      <c r="Y25" s="48"/>
      <c r="Z25" s="48" t="s">
        <v>214</v>
      </c>
      <c r="AA25" s="48" t="s">
        <v>214</v>
      </c>
      <c r="AB25" s="48" t="s">
        <v>214</v>
      </c>
      <c r="AC25" s="48" t="s">
        <v>214</v>
      </c>
      <c r="AD25" s="48"/>
      <c r="AE25" s="48" t="s">
        <v>156</v>
      </c>
      <c r="AF25" s="48"/>
      <c r="AG25" s="48" t="s">
        <v>214</v>
      </c>
      <c r="AH25" s="48" t="s">
        <v>214</v>
      </c>
      <c r="AI25" s="48" t="s">
        <v>214</v>
      </c>
      <c r="AJ25" s="48" t="s">
        <v>214</v>
      </c>
      <c r="AK25" s="48" t="s">
        <v>214</v>
      </c>
      <c r="AL25" s="48" t="s">
        <v>136</v>
      </c>
      <c r="AM25" s="48" t="s">
        <v>214</v>
      </c>
      <c r="AN25" s="48"/>
      <c r="AO25" s="48" t="s">
        <v>112</v>
      </c>
      <c r="AP25" s="48" t="s">
        <v>112</v>
      </c>
    </row>
    <row r="26" spans="1:42" x14ac:dyDescent="0.2">
      <c r="A26" s="48" t="s">
        <v>393</v>
      </c>
      <c r="B26" s="48"/>
      <c r="C26" s="48"/>
      <c r="D26" s="48"/>
      <c r="E26" s="48"/>
      <c r="F26" s="48"/>
      <c r="G26" s="48"/>
      <c r="H26" s="48"/>
      <c r="I26" s="48"/>
      <c r="J26" s="48" t="s">
        <v>394</v>
      </c>
      <c r="K26" s="48"/>
      <c r="L26" s="48"/>
      <c r="M26" s="48"/>
      <c r="N26" s="48"/>
      <c r="O26" s="48" t="s">
        <v>214</v>
      </c>
      <c r="P26" s="48"/>
      <c r="Q26" s="48" t="s">
        <v>214</v>
      </c>
      <c r="R26" s="48" t="s">
        <v>395</v>
      </c>
      <c r="S26" s="48"/>
      <c r="T26" s="48" t="s">
        <v>214</v>
      </c>
      <c r="U26" s="48"/>
      <c r="V26" s="48"/>
      <c r="W26" s="48" t="s">
        <v>383</v>
      </c>
      <c r="X26" s="48" t="s">
        <v>396</v>
      </c>
      <c r="Y26" s="48"/>
      <c r="Z26" s="48" t="s">
        <v>214</v>
      </c>
      <c r="AA26" s="48" t="s">
        <v>214</v>
      </c>
      <c r="AB26" s="48" t="s">
        <v>214</v>
      </c>
      <c r="AC26" s="48" t="s">
        <v>214</v>
      </c>
      <c r="AD26" s="48"/>
      <c r="AE26" s="48" t="s">
        <v>395</v>
      </c>
      <c r="AF26" s="48"/>
      <c r="AG26" s="48" t="s">
        <v>214</v>
      </c>
      <c r="AH26" s="48" t="s">
        <v>214</v>
      </c>
      <c r="AI26" s="48" t="s">
        <v>214</v>
      </c>
      <c r="AJ26" s="48" t="s">
        <v>214</v>
      </c>
      <c r="AK26" s="48" t="s">
        <v>214</v>
      </c>
      <c r="AL26" s="48" t="s">
        <v>196</v>
      </c>
      <c r="AM26" s="48" t="s">
        <v>214</v>
      </c>
      <c r="AN26" s="48"/>
      <c r="AO26" s="48" t="s">
        <v>379</v>
      </c>
      <c r="AP26" s="48" t="s">
        <v>379</v>
      </c>
    </row>
    <row r="27" spans="1:42" x14ac:dyDescent="0.2">
      <c r="A27" s="48" t="s">
        <v>397</v>
      </c>
      <c r="B27" s="48"/>
      <c r="C27" s="48"/>
      <c r="D27" s="48"/>
      <c r="E27" s="48"/>
      <c r="F27" s="48"/>
      <c r="G27" s="48"/>
      <c r="H27" s="48"/>
      <c r="I27" s="48"/>
      <c r="J27" s="48" t="s">
        <v>398</v>
      </c>
      <c r="K27" s="48"/>
      <c r="L27" s="48"/>
      <c r="M27" s="48"/>
      <c r="N27" s="48"/>
      <c r="O27" s="48" t="s">
        <v>214</v>
      </c>
      <c r="P27" s="48"/>
      <c r="Q27" s="48" t="s">
        <v>214</v>
      </c>
      <c r="R27" s="48" t="s">
        <v>399</v>
      </c>
      <c r="S27" s="48"/>
      <c r="T27" s="48" t="s">
        <v>214</v>
      </c>
      <c r="U27" s="48"/>
      <c r="V27" s="48"/>
      <c r="W27" s="48" t="s">
        <v>388</v>
      </c>
      <c r="X27" s="48" t="s">
        <v>128</v>
      </c>
      <c r="Y27" s="48"/>
      <c r="Z27" s="48" t="s">
        <v>214</v>
      </c>
      <c r="AA27" s="48" t="s">
        <v>214</v>
      </c>
      <c r="AB27" s="48" t="s">
        <v>214</v>
      </c>
      <c r="AC27" s="48" t="s">
        <v>214</v>
      </c>
      <c r="AD27" s="48"/>
      <c r="AE27" s="48" t="s">
        <v>399</v>
      </c>
      <c r="AF27" s="48"/>
      <c r="AG27" s="48" t="s">
        <v>214</v>
      </c>
      <c r="AH27" s="48" t="s">
        <v>214</v>
      </c>
      <c r="AI27" s="48" t="s">
        <v>214</v>
      </c>
      <c r="AJ27" s="48" t="s">
        <v>214</v>
      </c>
      <c r="AK27" s="48" t="s">
        <v>214</v>
      </c>
      <c r="AL27" s="48" t="s">
        <v>400</v>
      </c>
      <c r="AM27" s="48" t="s">
        <v>214</v>
      </c>
      <c r="AN27" s="48"/>
      <c r="AO27" s="48" t="s">
        <v>383</v>
      </c>
      <c r="AP27" s="48" t="s">
        <v>383</v>
      </c>
    </row>
    <row r="28" spans="1:42" x14ac:dyDescent="0.2">
      <c r="A28" s="48" t="s">
        <v>401</v>
      </c>
      <c r="B28" s="48"/>
      <c r="C28" s="48"/>
      <c r="D28" s="48"/>
      <c r="E28" s="48"/>
      <c r="F28" s="48"/>
      <c r="G28" s="48"/>
      <c r="H28" s="48"/>
      <c r="I28" s="48"/>
      <c r="J28" s="48" t="s">
        <v>402</v>
      </c>
      <c r="K28" s="48"/>
      <c r="L28" s="48"/>
      <c r="M28" s="48"/>
      <c r="N28" s="48"/>
      <c r="O28" s="48" t="s">
        <v>214</v>
      </c>
      <c r="P28" s="48"/>
      <c r="Q28" s="48" t="s">
        <v>214</v>
      </c>
      <c r="R28" s="48" t="s">
        <v>403</v>
      </c>
      <c r="S28" s="48"/>
      <c r="T28" s="48" t="s">
        <v>214</v>
      </c>
      <c r="U28" s="48"/>
      <c r="V28" s="48"/>
      <c r="W28" s="48" t="s">
        <v>136</v>
      </c>
      <c r="X28" s="48" t="s">
        <v>404</v>
      </c>
      <c r="Y28" s="48"/>
      <c r="Z28" s="48" t="s">
        <v>214</v>
      </c>
      <c r="AA28" s="48" t="s">
        <v>214</v>
      </c>
      <c r="AB28" s="48" t="s">
        <v>214</v>
      </c>
      <c r="AC28" s="48" t="s">
        <v>214</v>
      </c>
      <c r="AD28" s="48"/>
      <c r="AE28" s="48" t="s">
        <v>403</v>
      </c>
      <c r="AF28" s="48"/>
      <c r="AG28" s="48" t="s">
        <v>214</v>
      </c>
      <c r="AH28" s="48" t="s">
        <v>214</v>
      </c>
      <c r="AI28" s="48" t="s">
        <v>214</v>
      </c>
      <c r="AJ28" s="48" t="s">
        <v>214</v>
      </c>
      <c r="AK28" s="48" t="s">
        <v>214</v>
      </c>
      <c r="AL28" s="48" t="s">
        <v>141</v>
      </c>
      <c r="AM28" s="48" t="s">
        <v>214</v>
      </c>
      <c r="AN28" s="48"/>
      <c r="AO28" s="48" t="s">
        <v>388</v>
      </c>
      <c r="AP28" s="48" t="s">
        <v>388</v>
      </c>
    </row>
    <row r="29" spans="1:42" x14ac:dyDescent="0.2">
      <c r="A29" s="48" t="s">
        <v>405</v>
      </c>
      <c r="B29" s="48"/>
      <c r="C29" s="48"/>
      <c r="D29" s="48"/>
      <c r="E29" s="48"/>
      <c r="F29" s="48"/>
      <c r="G29" s="48"/>
      <c r="H29" s="48"/>
      <c r="I29" s="48"/>
      <c r="J29" s="48" t="s">
        <v>406</v>
      </c>
      <c r="K29" s="48"/>
      <c r="L29" s="48"/>
      <c r="M29" s="48"/>
      <c r="N29" s="48"/>
      <c r="O29" s="48" t="s">
        <v>214</v>
      </c>
      <c r="P29" s="48"/>
      <c r="Q29" s="48" t="s">
        <v>214</v>
      </c>
      <c r="R29" s="48" t="s">
        <v>407</v>
      </c>
      <c r="S29" s="48"/>
      <c r="T29" s="48" t="s">
        <v>214</v>
      </c>
      <c r="U29" s="48"/>
      <c r="V29" s="48"/>
      <c r="W29" s="48" t="s">
        <v>196</v>
      </c>
      <c r="X29" s="48" t="s">
        <v>408</v>
      </c>
      <c r="Y29" s="48"/>
      <c r="Z29" s="48" t="s">
        <v>214</v>
      </c>
      <c r="AA29" s="48" t="s">
        <v>214</v>
      </c>
      <c r="AB29" s="48" t="s">
        <v>214</v>
      </c>
      <c r="AC29" s="48" t="s">
        <v>214</v>
      </c>
      <c r="AD29" s="48"/>
      <c r="AE29" s="48" t="s">
        <v>407</v>
      </c>
      <c r="AF29" s="48"/>
      <c r="AG29" s="48" t="s">
        <v>214</v>
      </c>
      <c r="AH29" s="48" t="s">
        <v>214</v>
      </c>
      <c r="AI29" s="48" t="s">
        <v>214</v>
      </c>
      <c r="AJ29" s="48" t="s">
        <v>214</v>
      </c>
      <c r="AK29" s="48" t="s">
        <v>214</v>
      </c>
      <c r="AL29" s="48" t="s">
        <v>269</v>
      </c>
      <c r="AM29" s="48" t="s">
        <v>214</v>
      </c>
      <c r="AN29" s="48"/>
      <c r="AO29" s="48" t="s">
        <v>170</v>
      </c>
      <c r="AP29" s="48" t="s">
        <v>170</v>
      </c>
    </row>
    <row r="30" spans="1:42" x14ac:dyDescent="0.2">
      <c r="A30" s="48" t="s">
        <v>409</v>
      </c>
      <c r="B30" s="48"/>
      <c r="C30" s="48"/>
      <c r="D30" s="48"/>
      <c r="E30" s="48"/>
      <c r="F30" s="48"/>
      <c r="G30" s="48"/>
      <c r="H30" s="48"/>
      <c r="I30" s="48"/>
      <c r="J30" s="48" t="s">
        <v>410</v>
      </c>
      <c r="K30" s="48"/>
      <c r="L30" s="48"/>
      <c r="M30" s="48"/>
      <c r="N30" s="48"/>
      <c r="O30" s="48" t="s">
        <v>214</v>
      </c>
      <c r="P30" s="48"/>
      <c r="Q30" s="48" t="s">
        <v>214</v>
      </c>
      <c r="R30" s="48" t="s">
        <v>411</v>
      </c>
      <c r="S30" s="48"/>
      <c r="T30" s="48" t="s">
        <v>214</v>
      </c>
      <c r="U30" s="48"/>
      <c r="V30" s="48"/>
      <c r="W30" s="48" t="s">
        <v>400</v>
      </c>
      <c r="X30" s="48" t="s">
        <v>412</v>
      </c>
      <c r="Y30" s="48"/>
      <c r="Z30" s="48" t="s">
        <v>214</v>
      </c>
      <c r="AA30" s="48" t="s">
        <v>214</v>
      </c>
      <c r="AB30" s="48" t="s">
        <v>214</v>
      </c>
      <c r="AC30" s="48" t="s">
        <v>214</v>
      </c>
      <c r="AD30" s="48"/>
      <c r="AE30" s="48" t="s">
        <v>411</v>
      </c>
      <c r="AF30" s="48"/>
      <c r="AG30" s="48" t="s">
        <v>214</v>
      </c>
      <c r="AH30" s="48" t="s">
        <v>214</v>
      </c>
      <c r="AI30" s="48" t="s">
        <v>214</v>
      </c>
      <c r="AJ30" s="48" t="s">
        <v>214</v>
      </c>
      <c r="AK30" s="48" t="s">
        <v>214</v>
      </c>
      <c r="AL30" s="48" t="s">
        <v>413</v>
      </c>
      <c r="AM30" s="48" t="s">
        <v>214</v>
      </c>
      <c r="AN30" s="48"/>
      <c r="AO30" s="48" t="s">
        <v>136</v>
      </c>
      <c r="AP30" s="48" t="s">
        <v>136</v>
      </c>
    </row>
    <row r="31" spans="1:42" x14ac:dyDescent="0.2">
      <c r="A31" s="48" t="s">
        <v>414</v>
      </c>
      <c r="B31" s="48"/>
      <c r="C31" s="48"/>
      <c r="D31" s="48"/>
      <c r="E31" s="48"/>
      <c r="F31" s="48"/>
      <c r="G31" s="48"/>
      <c r="H31" s="48"/>
      <c r="I31" s="48"/>
      <c r="J31" s="48" t="s">
        <v>415</v>
      </c>
      <c r="K31" s="48"/>
      <c r="L31" s="48"/>
      <c r="M31" s="48"/>
      <c r="N31" s="48"/>
      <c r="O31" s="48" t="s">
        <v>214</v>
      </c>
      <c r="P31" s="48"/>
      <c r="Q31" s="48" t="s">
        <v>214</v>
      </c>
      <c r="R31" s="48" t="s">
        <v>416</v>
      </c>
      <c r="S31" s="48"/>
      <c r="T31" s="48" t="s">
        <v>214</v>
      </c>
      <c r="U31" s="48"/>
      <c r="V31" s="48"/>
      <c r="W31" s="48" t="s">
        <v>141</v>
      </c>
      <c r="X31" s="48" t="s">
        <v>417</v>
      </c>
      <c r="Y31" s="48"/>
      <c r="Z31" s="48" t="s">
        <v>214</v>
      </c>
      <c r="AA31" s="48" t="s">
        <v>214</v>
      </c>
      <c r="AB31" s="48" t="s">
        <v>214</v>
      </c>
      <c r="AC31" s="48" t="s">
        <v>214</v>
      </c>
      <c r="AD31" s="48"/>
      <c r="AE31" s="48" t="s">
        <v>416</v>
      </c>
      <c r="AF31" s="48"/>
      <c r="AG31" s="48" t="s">
        <v>214</v>
      </c>
      <c r="AH31" s="48" t="s">
        <v>214</v>
      </c>
      <c r="AI31" s="48" t="s">
        <v>214</v>
      </c>
      <c r="AJ31" s="48" t="s">
        <v>214</v>
      </c>
      <c r="AK31" s="48" t="s">
        <v>214</v>
      </c>
      <c r="AL31" s="48" t="s">
        <v>237</v>
      </c>
      <c r="AM31" s="48" t="s">
        <v>214</v>
      </c>
      <c r="AN31" s="48"/>
      <c r="AO31" s="48" t="s">
        <v>196</v>
      </c>
      <c r="AP31" s="48" t="s">
        <v>196</v>
      </c>
    </row>
    <row r="32" spans="1:42" x14ac:dyDescent="0.2">
      <c r="A32" s="48" t="s">
        <v>418</v>
      </c>
      <c r="B32" s="48"/>
      <c r="C32" s="48"/>
      <c r="D32" s="48"/>
      <c r="E32" s="48"/>
      <c r="F32" s="48"/>
      <c r="G32" s="48"/>
      <c r="H32" s="48"/>
      <c r="I32" s="48"/>
      <c r="J32" s="48" t="s">
        <v>419</v>
      </c>
      <c r="K32" s="48"/>
      <c r="L32" s="48"/>
      <c r="M32" s="48"/>
      <c r="N32" s="48"/>
      <c r="O32" s="48" t="s">
        <v>214</v>
      </c>
      <c r="P32" s="48"/>
      <c r="Q32" s="48" t="s">
        <v>214</v>
      </c>
      <c r="R32" s="48" t="s">
        <v>420</v>
      </c>
      <c r="S32" s="48"/>
      <c r="T32" s="48" t="s">
        <v>214</v>
      </c>
      <c r="U32" s="48"/>
      <c r="V32" s="48"/>
      <c r="W32" s="48" t="s">
        <v>421</v>
      </c>
      <c r="X32" s="48" t="s">
        <v>133</v>
      </c>
      <c r="Y32" s="48"/>
      <c r="Z32" s="48" t="s">
        <v>214</v>
      </c>
      <c r="AA32" s="48" t="s">
        <v>214</v>
      </c>
      <c r="AB32" s="48" t="s">
        <v>214</v>
      </c>
      <c r="AC32" s="48" t="s">
        <v>214</v>
      </c>
      <c r="AD32" s="48"/>
      <c r="AE32" s="48" t="s">
        <v>420</v>
      </c>
      <c r="AF32" s="48"/>
      <c r="AG32" s="48" t="s">
        <v>214</v>
      </c>
      <c r="AH32" s="48" t="s">
        <v>214</v>
      </c>
      <c r="AI32" s="48" t="s">
        <v>214</v>
      </c>
      <c r="AJ32" s="48" t="s">
        <v>214</v>
      </c>
      <c r="AK32" s="48" t="s">
        <v>214</v>
      </c>
      <c r="AL32" s="48" t="s">
        <v>233</v>
      </c>
      <c r="AM32" s="48" t="s">
        <v>214</v>
      </c>
      <c r="AN32" s="48"/>
      <c r="AO32" s="48" t="s">
        <v>400</v>
      </c>
      <c r="AP32" s="48" t="s">
        <v>400</v>
      </c>
    </row>
    <row r="33" spans="1:42" x14ac:dyDescent="0.2">
      <c r="A33" s="48" t="s">
        <v>422</v>
      </c>
      <c r="B33" s="48"/>
      <c r="C33" s="48"/>
      <c r="D33" s="48"/>
      <c r="E33" s="48"/>
      <c r="F33" s="48"/>
      <c r="G33" s="48"/>
      <c r="H33" s="48"/>
      <c r="I33" s="48"/>
      <c r="J33" s="48" t="s">
        <v>423</v>
      </c>
      <c r="K33" s="48"/>
      <c r="L33" s="48"/>
      <c r="M33" s="48"/>
      <c r="N33" s="48"/>
      <c r="O33" s="48" t="s">
        <v>214</v>
      </c>
      <c r="P33" s="48"/>
      <c r="Q33" s="48" t="s">
        <v>214</v>
      </c>
      <c r="R33" s="48" t="s">
        <v>345</v>
      </c>
      <c r="S33" s="48"/>
      <c r="T33" s="48" t="s">
        <v>214</v>
      </c>
      <c r="U33" s="48"/>
      <c r="V33" s="48"/>
      <c r="W33" s="48" t="s">
        <v>269</v>
      </c>
      <c r="X33" s="48" t="s">
        <v>424</v>
      </c>
      <c r="Y33" s="48"/>
      <c r="Z33" s="48" t="s">
        <v>214</v>
      </c>
      <c r="AA33" s="48" t="s">
        <v>214</v>
      </c>
      <c r="AB33" s="48" t="s">
        <v>214</v>
      </c>
      <c r="AC33" s="48" t="s">
        <v>214</v>
      </c>
      <c r="AD33" s="48"/>
      <c r="AE33" s="48" t="s">
        <v>345</v>
      </c>
      <c r="AF33" s="48"/>
      <c r="AG33" s="48" t="s">
        <v>214</v>
      </c>
      <c r="AH33" s="48" t="s">
        <v>214</v>
      </c>
      <c r="AI33" s="48" t="s">
        <v>214</v>
      </c>
      <c r="AJ33" s="48" t="s">
        <v>214</v>
      </c>
      <c r="AK33" s="48" t="s">
        <v>214</v>
      </c>
      <c r="AL33" s="48" t="s">
        <v>295</v>
      </c>
      <c r="AM33" s="48" t="s">
        <v>214</v>
      </c>
      <c r="AN33" s="48"/>
      <c r="AO33" s="48" t="s">
        <v>141</v>
      </c>
      <c r="AP33" s="48" t="s">
        <v>141</v>
      </c>
    </row>
    <row r="34" spans="1:42" x14ac:dyDescent="0.2">
      <c r="A34" s="48" t="s">
        <v>425</v>
      </c>
      <c r="B34" s="48"/>
      <c r="C34" s="48"/>
      <c r="D34" s="48"/>
      <c r="E34" s="48"/>
      <c r="F34" s="48"/>
      <c r="G34" s="48"/>
      <c r="H34" s="48"/>
      <c r="I34" s="48"/>
      <c r="J34" s="48" t="s">
        <v>426</v>
      </c>
      <c r="K34" s="48"/>
      <c r="L34" s="48"/>
      <c r="M34" s="48"/>
      <c r="N34" s="48"/>
      <c r="O34" s="48" t="s">
        <v>214</v>
      </c>
      <c r="P34" s="48"/>
      <c r="Q34" s="48" t="s">
        <v>214</v>
      </c>
      <c r="R34" s="48" t="s">
        <v>427</v>
      </c>
      <c r="S34" s="48"/>
      <c r="T34" s="48" t="s">
        <v>214</v>
      </c>
      <c r="U34" s="48"/>
      <c r="V34" s="48"/>
      <c r="W34" s="48" t="s">
        <v>413</v>
      </c>
      <c r="X34" s="48" t="s">
        <v>428</v>
      </c>
      <c r="Y34" s="48"/>
      <c r="Z34" s="48" t="s">
        <v>214</v>
      </c>
      <c r="AA34" s="48" t="s">
        <v>214</v>
      </c>
      <c r="AB34" s="48" t="s">
        <v>214</v>
      </c>
      <c r="AC34" s="48" t="s">
        <v>214</v>
      </c>
      <c r="AD34" s="48"/>
      <c r="AE34" s="48" t="s">
        <v>427</v>
      </c>
      <c r="AF34" s="48"/>
      <c r="AG34" s="48" t="s">
        <v>214</v>
      </c>
      <c r="AH34" s="48" t="s">
        <v>214</v>
      </c>
      <c r="AI34" s="48" t="s">
        <v>214</v>
      </c>
      <c r="AJ34" s="48" t="s">
        <v>214</v>
      </c>
      <c r="AK34" s="48" t="s">
        <v>214</v>
      </c>
      <c r="AL34" s="48" t="s">
        <v>281</v>
      </c>
      <c r="AM34" s="48" t="s">
        <v>214</v>
      </c>
      <c r="AN34" s="48"/>
      <c r="AO34" s="48" t="s">
        <v>269</v>
      </c>
      <c r="AP34" s="48" t="s">
        <v>269</v>
      </c>
    </row>
    <row r="35" spans="1:42" x14ac:dyDescent="0.2">
      <c r="A35" s="48" t="s">
        <v>429</v>
      </c>
      <c r="B35" s="48"/>
      <c r="C35" s="48"/>
      <c r="D35" s="48"/>
      <c r="E35" s="48"/>
      <c r="F35" s="48"/>
      <c r="G35" s="48"/>
      <c r="H35" s="48"/>
      <c r="I35" s="48"/>
      <c r="J35" s="48" t="s">
        <v>430</v>
      </c>
      <c r="K35" s="48"/>
      <c r="L35" s="48"/>
      <c r="M35" s="48"/>
      <c r="N35" s="48"/>
      <c r="O35" s="48" t="s">
        <v>214</v>
      </c>
      <c r="P35" s="48"/>
      <c r="Q35" s="48" t="s">
        <v>214</v>
      </c>
      <c r="R35" s="48" t="s">
        <v>431</v>
      </c>
      <c r="S35" s="48"/>
      <c r="T35" s="48" t="s">
        <v>214</v>
      </c>
      <c r="U35" s="48"/>
      <c r="V35" s="48"/>
      <c r="W35" s="48" t="s">
        <v>237</v>
      </c>
      <c r="X35" s="48" t="s">
        <v>157</v>
      </c>
      <c r="Y35" s="48"/>
      <c r="Z35" s="48" t="s">
        <v>214</v>
      </c>
      <c r="AA35" s="48" t="s">
        <v>214</v>
      </c>
      <c r="AB35" s="48" t="s">
        <v>214</v>
      </c>
      <c r="AC35" s="48" t="s">
        <v>214</v>
      </c>
      <c r="AD35" s="48"/>
      <c r="AE35" s="48" t="s">
        <v>431</v>
      </c>
      <c r="AF35" s="48"/>
      <c r="AG35" s="48" t="s">
        <v>214</v>
      </c>
      <c r="AH35" s="48" t="s">
        <v>214</v>
      </c>
      <c r="AI35" s="48" t="s">
        <v>214</v>
      </c>
      <c r="AJ35" s="48" t="s">
        <v>214</v>
      </c>
      <c r="AK35" s="48" t="s">
        <v>214</v>
      </c>
      <c r="AL35" s="48" t="s">
        <v>432</v>
      </c>
      <c r="AM35" s="48" t="s">
        <v>214</v>
      </c>
      <c r="AN35" s="48"/>
      <c r="AO35" s="48" t="s">
        <v>413</v>
      </c>
      <c r="AP35" s="48" t="s">
        <v>413</v>
      </c>
    </row>
    <row r="36" spans="1:42" x14ac:dyDescent="0.2">
      <c r="A36" s="48" t="s">
        <v>433</v>
      </c>
      <c r="B36" s="48"/>
      <c r="C36" s="48"/>
      <c r="D36" s="48"/>
      <c r="E36" s="48"/>
      <c r="F36" s="48"/>
      <c r="G36" s="48"/>
      <c r="H36" s="48"/>
      <c r="I36" s="48"/>
      <c r="J36" s="48" t="s">
        <v>434</v>
      </c>
      <c r="K36" s="48"/>
      <c r="L36" s="48"/>
      <c r="M36" s="48"/>
      <c r="N36" s="48"/>
      <c r="O36" s="48" t="s">
        <v>214</v>
      </c>
      <c r="P36" s="48"/>
      <c r="Q36" s="48" t="s">
        <v>214</v>
      </c>
      <c r="R36" s="48" t="s">
        <v>435</v>
      </c>
      <c r="S36" s="48"/>
      <c r="T36" s="48" t="s">
        <v>214</v>
      </c>
      <c r="U36" s="48"/>
      <c r="V36" s="48"/>
      <c r="W36" s="48" t="s">
        <v>233</v>
      </c>
      <c r="X36" s="48" t="s">
        <v>436</v>
      </c>
      <c r="Y36" s="48"/>
      <c r="Z36" s="48" t="s">
        <v>214</v>
      </c>
      <c r="AA36" s="48" t="s">
        <v>214</v>
      </c>
      <c r="AB36" s="48" t="s">
        <v>214</v>
      </c>
      <c r="AC36" s="48" t="s">
        <v>214</v>
      </c>
      <c r="AD36" s="48"/>
      <c r="AE36" s="48" t="s">
        <v>435</v>
      </c>
      <c r="AF36" s="48"/>
      <c r="AG36" s="48" t="s">
        <v>214</v>
      </c>
      <c r="AH36" s="48" t="s">
        <v>214</v>
      </c>
      <c r="AI36" s="48" t="s">
        <v>214</v>
      </c>
      <c r="AJ36" s="48" t="s">
        <v>214</v>
      </c>
      <c r="AK36" s="48" t="s">
        <v>214</v>
      </c>
      <c r="AL36" s="48" t="s">
        <v>131</v>
      </c>
      <c r="AM36" s="48" t="s">
        <v>214</v>
      </c>
      <c r="AN36" s="48"/>
      <c r="AO36" s="48" t="s">
        <v>237</v>
      </c>
      <c r="AP36" s="48" t="s">
        <v>237</v>
      </c>
    </row>
    <row r="37" spans="1:42" x14ac:dyDescent="0.2">
      <c r="A37" s="48" t="s">
        <v>437</v>
      </c>
      <c r="B37" s="48"/>
      <c r="C37" s="48"/>
      <c r="D37" s="48"/>
      <c r="E37" s="48"/>
      <c r="F37" s="48"/>
      <c r="G37" s="48"/>
      <c r="H37" s="48"/>
      <c r="I37" s="48"/>
      <c r="J37" s="48" t="s">
        <v>438</v>
      </c>
      <c r="K37" s="48"/>
      <c r="L37" s="48"/>
      <c r="M37" s="48"/>
      <c r="N37" s="48"/>
      <c r="O37" s="48" t="s">
        <v>214</v>
      </c>
      <c r="P37" s="48"/>
      <c r="Q37" s="48" t="s">
        <v>214</v>
      </c>
      <c r="R37" s="48" t="s">
        <v>439</v>
      </c>
      <c r="S37" s="48"/>
      <c r="T37" s="48" t="s">
        <v>214</v>
      </c>
      <c r="U37" s="48"/>
      <c r="V37" s="48"/>
      <c r="W37" s="48" t="s">
        <v>295</v>
      </c>
      <c r="X37" s="48" t="s">
        <v>161</v>
      </c>
      <c r="Y37" s="48"/>
      <c r="Z37" s="48" t="s">
        <v>214</v>
      </c>
      <c r="AA37" s="48" t="s">
        <v>214</v>
      </c>
      <c r="AB37" s="48" t="s">
        <v>214</v>
      </c>
      <c r="AC37" s="48" t="s">
        <v>214</v>
      </c>
      <c r="AD37" s="48"/>
      <c r="AE37" s="48" t="s">
        <v>439</v>
      </c>
      <c r="AF37" s="48"/>
      <c r="AG37" s="48" t="s">
        <v>214</v>
      </c>
      <c r="AH37" s="48" t="s">
        <v>214</v>
      </c>
      <c r="AI37" s="48" t="s">
        <v>214</v>
      </c>
      <c r="AJ37" s="48" t="s">
        <v>214</v>
      </c>
      <c r="AK37" s="48" t="s">
        <v>214</v>
      </c>
      <c r="AL37" s="48" t="s">
        <v>440</v>
      </c>
      <c r="AM37" s="48" t="s">
        <v>214</v>
      </c>
      <c r="AN37" s="48"/>
      <c r="AO37" s="48" t="s">
        <v>233</v>
      </c>
      <c r="AP37" s="48" t="s">
        <v>233</v>
      </c>
    </row>
    <row r="38" spans="1:42" x14ac:dyDescent="0.2">
      <c r="A38" s="48" t="s">
        <v>441</v>
      </c>
      <c r="B38" s="48"/>
      <c r="C38" s="48"/>
      <c r="D38" s="48"/>
      <c r="E38" s="48"/>
      <c r="F38" s="48"/>
      <c r="G38" s="48"/>
      <c r="H38" s="48"/>
      <c r="I38" s="48"/>
      <c r="J38" s="48" t="s">
        <v>442</v>
      </c>
      <c r="K38" s="48"/>
      <c r="L38" s="48"/>
      <c r="M38" s="48"/>
      <c r="N38" s="48"/>
      <c r="O38" s="48" t="s">
        <v>214</v>
      </c>
      <c r="P38" s="48"/>
      <c r="Q38" s="48" t="s">
        <v>214</v>
      </c>
      <c r="R38" s="48" t="s">
        <v>443</v>
      </c>
      <c r="S38" s="48"/>
      <c r="T38" s="48" t="s">
        <v>214</v>
      </c>
      <c r="U38" s="48"/>
      <c r="V38" s="48"/>
      <c r="W38" s="48" t="s">
        <v>281</v>
      </c>
      <c r="X38" s="48" t="s">
        <v>444</v>
      </c>
      <c r="Y38" s="48"/>
      <c r="Z38" s="48" t="s">
        <v>214</v>
      </c>
      <c r="AA38" s="48" t="s">
        <v>214</v>
      </c>
      <c r="AB38" s="48" t="s">
        <v>214</v>
      </c>
      <c r="AC38" s="48" t="s">
        <v>214</v>
      </c>
      <c r="AD38" s="48"/>
      <c r="AE38" s="48" t="s">
        <v>443</v>
      </c>
      <c r="AF38" s="48"/>
      <c r="AG38" s="48" t="s">
        <v>214</v>
      </c>
      <c r="AH38" s="48" t="s">
        <v>214</v>
      </c>
      <c r="AI38" s="48" t="s">
        <v>214</v>
      </c>
      <c r="AJ38" s="48" t="s">
        <v>214</v>
      </c>
      <c r="AK38" s="48" t="s">
        <v>214</v>
      </c>
      <c r="AL38" s="48" t="s">
        <v>166</v>
      </c>
      <c r="AM38" s="48" t="s">
        <v>214</v>
      </c>
      <c r="AN38" s="48"/>
      <c r="AO38" s="48" t="s">
        <v>295</v>
      </c>
      <c r="AP38" s="48" t="s">
        <v>295</v>
      </c>
    </row>
    <row r="39" spans="1:42" x14ac:dyDescent="0.2">
      <c r="A39" s="48" t="s">
        <v>445</v>
      </c>
      <c r="B39" s="48"/>
      <c r="C39" s="48"/>
      <c r="D39" s="48"/>
      <c r="E39" s="48"/>
      <c r="F39" s="48"/>
      <c r="G39" s="48"/>
      <c r="H39" s="48"/>
      <c r="I39" s="48"/>
      <c r="J39" s="48" t="s">
        <v>446</v>
      </c>
      <c r="K39" s="48"/>
      <c r="L39" s="48"/>
      <c r="M39" s="48"/>
      <c r="N39" s="48"/>
      <c r="O39" s="48" t="s">
        <v>214</v>
      </c>
      <c r="P39" s="48"/>
      <c r="Q39" s="48" t="s">
        <v>214</v>
      </c>
      <c r="R39" s="48" t="s">
        <v>447</v>
      </c>
      <c r="S39" s="48"/>
      <c r="T39" s="48" t="s">
        <v>214</v>
      </c>
      <c r="U39" s="48"/>
      <c r="V39" s="48"/>
      <c r="W39" s="48" t="s">
        <v>432</v>
      </c>
      <c r="X39" s="48" t="s">
        <v>448</v>
      </c>
      <c r="Y39" s="48"/>
      <c r="Z39" s="48" t="s">
        <v>214</v>
      </c>
      <c r="AA39" s="48" t="s">
        <v>214</v>
      </c>
      <c r="AB39" s="48" t="s">
        <v>214</v>
      </c>
      <c r="AC39" s="48" t="s">
        <v>214</v>
      </c>
      <c r="AD39" s="48"/>
      <c r="AE39" s="48" t="s">
        <v>447</v>
      </c>
      <c r="AF39" s="48"/>
      <c r="AG39" s="48" t="s">
        <v>214</v>
      </c>
      <c r="AH39" s="48" t="s">
        <v>214</v>
      </c>
      <c r="AI39" s="48" t="s">
        <v>214</v>
      </c>
      <c r="AJ39" s="48" t="s">
        <v>214</v>
      </c>
      <c r="AK39" s="48" t="s">
        <v>214</v>
      </c>
      <c r="AL39" s="48" t="s">
        <v>191</v>
      </c>
      <c r="AM39" s="48" t="s">
        <v>214</v>
      </c>
      <c r="AN39" s="48"/>
      <c r="AO39" s="48" t="s">
        <v>281</v>
      </c>
      <c r="AP39" s="48" t="s">
        <v>281</v>
      </c>
    </row>
    <row r="40" spans="1:42" x14ac:dyDescent="0.2">
      <c r="A40" s="48" t="s">
        <v>449</v>
      </c>
      <c r="B40" s="48"/>
      <c r="C40" s="48"/>
      <c r="D40" s="48"/>
      <c r="E40" s="48"/>
      <c r="F40" s="48"/>
      <c r="G40" s="48"/>
      <c r="H40" s="48"/>
      <c r="I40" s="48"/>
      <c r="J40" s="48" t="s">
        <v>450</v>
      </c>
      <c r="K40" s="48"/>
      <c r="L40" s="48"/>
      <c r="M40" s="48"/>
      <c r="N40" s="48"/>
      <c r="O40" s="48" t="s">
        <v>214</v>
      </c>
      <c r="P40" s="48"/>
      <c r="Q40" s="48" t="s">
        <v>214</v>
      </c>
      <c r="R40" s="48" t="s">
        <v>451</v>
      </c>
      <c r="S40" s="48"/>
      <c r="T40" s="48" t="s">
        <v>214</v>
      </c>
      <c r="U40" s="48"/>
      <c r="V40" s="48"/>
      <c r="W40" s="48" t="s">
        <v>131</v>
      </c>
      <c r="X40" s="48" t="s">
        <v>184</v>
      </c>
      <c r="Y40" s="48"/>
      <c r="Z40" s="48" t="s">
        <v>214</v>
      </c>
      <c r="AA40" s="48" t="s">
        <v>214</v>
      </c>
      <c r="AB40" s="48" t="s">
        <v>214</v>
      </c>
      <c r="AC40" s="48" t="s">
        <v>214</v>
      </c>
      <c r="AD40" s="48"/>
      <c r="AE40" s="48" t="s">
        <v>451</v>
      </c>
      <c r="AF40" s="48"/>
      <c r="AG40" s="48" t="s">
        <v>214</v>
      </c>
      <c r="AH40" s="48" t="s">
        <v>214</v>
      </c>
      <c r="AI40" s="48" t="s">
        <v>214</v>
      </c>
      <c r="AJ40" s="48" t="s">
        <v>214</v>
      </c>
      <c r="AK40" s="48" t="s">
        <v>214</v>
      </c>
      <c r="AL40" s="48" t="s">
        <v>210</v>
      </c>
      <c r="AM40" s="48" t="s">
        <v>214</v>
      </c>
      <c r="AN40" s="48"/>
      <c r="AO40" s="48" t="s">
        <v>432</v>
      </c>
      <c r="AP40" s="48" t="s">
        <v>432</v>
      </c>
    </row>
    <row r="41" spans="1:42" x14ac:dyDescent="0.2">
      <c r="A41" s="48" t="s">
        <v>452</v>
      </c>
      <c r="B41" s="48"/>
      <c r="C41" s="48"/>
      <c r="D41" s="48"/>
      <c r="E41" s="48"/>
      <c r="F41" s="48"/>
      <c r="G41" s="48"/>
      <c r="H41" s="48"/>
      <c r="I41" s="48"/>
      <c r="J41" s="48" t="s">
        <v>453</v>
      </c>
      <c r="K41" s="48"/>
      <c r="L41" s="48"/>
      <c r="M41" s="48"/>
      <c r="N41" s="48"/>
      <c r="O41" s="48" t="s">
        <v>214</v>
      </c>
      <c r="P41" s="48"/>
      <c r="Q41" s="48" t="s">
        <v>214</v>
      </c>
      <c r="R41" s="48" t="s">
        <v>454</v>
      </c>
      <c r="S41" s="48"/>
      <c r="T41" s="48" t="s">
        <v>214</v>
      </c>
      <c r="U41" s="48"/>
      <c r="V41" s="48"/>
      <c r="W41" s="48" t="s">
        <v>440</v>
      </c>
      <c r="X41" s="48" t="s">
        <v>190</v>
      </c>
      <c r="Y41" s="48"/>
      <c r="Z41" s="48" t="s">
        <v>214</v>
      </c>
      <c r="AA41" s="48" t="s">
        <v>214</v>
      </c>
      <c r="AB41" s="48" t="s">
        <v>214</v>
      </c>
      <c r="AC41" s="48" t="s">
        <v>214</v>
      </c>
      <c r="AD41" s="48"/>
      <c r="AE41" s="48" t="s">
        <v>454</v>
      </c>
      <c r="AF41" s="48"/>
      <c r="AG41" s="48" t="s">
        <v>214</v>
      </c>
      <c r="AH41" s="48" t="s">
        <v>214</v>
      </c>
      <c r="AI41" s="48" t="s">
        <v>214</v>
      </c>
      <c r="AJ41" s="48" t="s">
        <v>214</v>
      </c>
      <c r="AK41" s="48" t="s">
        <v>214</v>
      </c>
      <c r="AL41" s="48" t="s">
        <v>318</v>
      </c>
      <c r="AM41" s="48" t="s">
        <v>214</v>
      </c>
      <c r="AN41" s="48"/>
      <c r="AO41" s="48" t="s">
        <v>131</v>
      </c>
      <c r="AP41" s="48" t="s">
        <v>131</v>
      </c>
    </row>
    <row r="42" spans="1:42" x14ac:dyDescent="0.2">
      <c r="A42" s="48" t="s">
        <v>455</v>
      </c>
      <c r="B42" s="48"/>
      <c r="C42" s="48"/>
      <c r="D42" s="48"/>
      <c r="E42" s="48"/>
      <c r="F42" s="48"/>
      <c r="G42" s="48"/>
      <c r="H42" s="48"/>
      <c r="I42" s="48"/>
      <c r="J42" s="48" t="s">
        <v>456</v>
      </c>
      <c r="K42" s="48"/>
      <c r="L42" s="48"/>
      <c r="M42" s="48"/>
      <c r="N42" s="48"/>
      <c r="O42" s="48" t="s">
        <v>214</v>
      </c>
      <c r="P42" s="48"/>
      <c r="Q42" s="48" t="s">
        <v>214</v>
      </c>
      <c r="R42" s="48" t="s">
        <v>457</v>
      </c>
      <c r="S42" s="48"/>
      <c r="T42" s="48" t="s">
        <v>214</v>
      </c>
      <c r="U42" s="48"/>
      <c r="V42" s="48"/>
      <c r="W42" s="48" t="s">
        <v>166</v>
      </c>
      <c r="X42" s="48" t="s">
        <v>245</v>
      </c>
      <c r="Y42" s="48"/>
      <c r="Z42" s="48" t="s">
        <v>214</v>
      </c>
      <c r="AA42" s="48" t="s">
        <v>214</v>
      </c>
      <c r="AB42" s="48" t="s">
        <v>214</v>
      </c>
      <c r="AC42" s="48" t="s">
        <v>214</v>
      </c>
      <c r="AD42" s="48"/>
      <c r="AE42" s="48" t="s">
        <v>457</v>
      </c>
      <c r="AF42" s="48"/>
      <c r="AG42" s="48" t="s">
        <v>214</v>
      </c>
      <c r="AH42" s="48" t="s">
        <v>214</v>
      </c>
      <c r="AI42" s="48" t="s">
        <v>214</v>
      </c>
      <c r="AJ42" s="48" t="s">
        <v>214</v>
      </c>
      <c r="AK42" s="48" t="s">
        <v>214</v>
      </c>
      <c r="AL42" s="48" t="s">
        <v>458</v>
      </c>
      <c r="AM42" s="48" t="s">
        <v>214</v>
      </c>
      <c r="AN42" s="48"/>
      <c r="AO42" s="48" t="s">
        <v>440</v>
      </c>
      <c r="AP42" s="48" t="s">
        <v>440</v>
      </c>
    </row>
    <row r="43" spans="1:42" x14ac:dyDescent="0.2">
      <c r="A43" s="48" t="s">
        <v>459</v>
      </c>
      <c r="B43" s="48"/>
      <c r="C43" s="48"/>
      <c r="D43" s="48"/>
      <c r="E43" s="48"/>
      <c r="F43" s="48"/>
      <c r="G43" s="48"/>
      <c r="H43" s="48"/>
      <c r="I43" s="48"/>
      <c r="J43" s="48" t="s">
        <v>460</v>
      </c>
      <c r="K43" s="48"/>
      <c r="L43" s="48"/>
      <c r="M43" s="48"/>
      <c r="N43" s="48"/>
      <c r="O43" s="48" t="s">
        <v>214</v>
      </c>
      <c r="P43" s="48"/>
      <c r="Q43" s="48" t="s">
        <v>214</v>
      </c>
      <c r="R43" s="48" t="s">
        <v>461</v>
      </c>
      <c r="S43" s="48"/>
      <c r="T43" s="48" t="s">
        <v>214</v>
      </c>
      <c r="U43" s="48"/>
      <c r="V43" s="48"/>
      <c r="W43" s="48" t="s">
        <v>191</v>
      </c>
      <c r="X43" s="48" t="s">
        <v>462</v>
      </c>
      <c r="Y43" s="48"/>
      <c r="Z43" s="48" t="s">
        <v>214</v>
      </c>
      <c r="AA43" s="48" t="s">
        <v>214</v>
      </c>
      <c r="AB43" s="48" t="s">
        <v>214</v>
      </c>
      <c r="AC43" s="48" t="s">
        <v>214</v>
      </c>
      <c r="AD43" s="48"/>
      <c r="AE43" s="48" t="s">
        <v>461</v>
      </c>
      <c r="AF43" s="48"/>
      <c r="AG43" s="48" t="s">
        <v>214</v>
      </c>
      <c r="AH43" s="48" t="s">
        <v>214</v>
      </c>
      <c r="AI43" s="48" t="s">
        <v>214</v>
      </c>
      <c r="AJ43" s="48" t="s">
        <v>214</v>
      </c>
      <c r="AK43" s="48" t="s">
        <v>214</v>
      </c>
      <c r="AL43" s="48" t="s">
        <v>463</v>
      </c>
      <c r="AM43" s="48" t="s">
        <v>214</v>
      </c>
      <c r="AN43" s="48"/>
      <c r="AO43" s="48" t="s">
        <v>166</v>
      </c>
      <c r="AP43" s="48" t="s">
        <v>166</v>
      </c>
    </row>
    <row r="44" spans="1:42" x14ac:dyDescent="0.2">
      <c r="A44" s="48" t="s">
        <v>464</v>
      </c>
      <c r="B44" s="48"/>
      <c r="C44" s="48"/>
      <c r="D44" s="48"/>
      <c r="E44" s="48"/>
      <c r="F44" s="48"/>
      <c r="G44" s="48"/>
      <c r="H44" s="48"/>
      <c r="I44" s="48"/>
      <c r="J44" s="48" t="s">
        <v>465</v>
      </c>
      <c r="K44" s="48"/>
      <c r="L44" s="48"/>
      <c r="M44" s="48"/>
      <c r="N44" s="48"/>
      <c r="O44" s="48" t="s">
        <v>214</v>
      </c>
      <c r="P44" s="48"/>
      <c r="Q44" s="48" t="s">
        <v>214</v>
      </c>
      <c r="R44" s="48" t="s">
        <v>466</v>
      </c>
      <c r="S44" s="48"/>
      <c r="T44" s="48" t="s">
        <v>214</v>
      </c>
      <c r="U44" s="48"/>
      <c r="V44" s="48"/>
      <c r="W44" s="48" t="s">
        <v>210</v>
      </c>
      <c r="X44" s="48" t="s">
        <v>207</v>
      </c>
      <c r="Y44" s="48"/>
      <c r="Z44" s="48" t="s">
        <v>214</v>
      </c>
      <c r="AA44" s="48" t="s">
        <v>214</v>
      </c>
      <c r="AB44" s="48" t="s">
        <v>214</v>
      </c>
      <c r="AC44" s="48" t="s">
        <v>214</v>
      </c>
      <c r="AD44" s="48"/>
      <c r="AE44" s="48" t="s">
        <v>466</v>
      </c>
      <c r="AF44" s="48"/>
      <c r="AG44" s="48" t="s">
        <v>214</v>
      </c>
      <c r="AH44" s="48" t="s">
        <v>214</v>
      </c>
      <c r="AI44" s="48" t="s">
        <v>214</v>
      </c>
      <c r="AJ44" s="48" t="s">
        <v>214</v>
      </c>
      <c r="AK44" s="48" t="s">
        <v>214</v>
      </c>
      <c r="AL44" s="48" t="s">
        <v>467</v>
      </c>
      <c r="AM44" s="48" t="s">
        <v>214</v>
      </c>
      <c r="AN44" s="48"/>
      <c r="AO44" s="48" t="s">
        <v>191</v>
      </c>
      <c r="AP44" s="48" t="s">
        <v>191</v>
      </c>
    </row>
    <row r="45" spans="1:42" x14ac:dyDescent="0.2">
      <c r="A45" s="48" t="s">
        <v>468</v>
      </c>
      <c r="B45" s="48"/>
      <c r="C45" s="48"/>
      <c r="D45" s="48"/>
      <c r="E45" s="48"/>
      <c r="F45" s="48"/>
      <c r="G45" s="48"/>
      <c r="H45" s="48"/>
      <c r="I45" s="48"/>
      <c r="J45" s="48" t="s">
        <v>469</v>
      </c>
      <c r="K45" s="48"/>
      <c r="L45" s="48"/>
      <c r="M45" s="48"/>
      <c r="N45" s="48"/>
      <c r="O45" s="48" t="s">
        <v>214</v>
      </c>
      <c r="P45" s="48"/>
      <c r="Q45" s="48" t="s">
        <v>214</v>
      </c>
      <c r="R45" s="48" t="s">
        <v>470</v>
      </c>
      <c r="S45" s="48"/>
      <c r="T45" s="48" t="s">
        <v>214</v>
      </c>
      <c r="U45" s="48"/>
      <c r="V45" s="48"/>
      <c r="W45" s="48" t="s">
        <v>318</v>
      </c>
      <c r="X45" s="48" t="s">
        <v>471</v>
      </c>
      <c r="Y45" s="48"/>
      <c r="Z45" s="48" t="s">
        <v>214</v>
      </c>
      <c r="AA45" s="48" t="s">
        <v>214</v>
      </c>
      <c r="AB45" s="48" t="s">
        <v>214</v>
      </c>
      <c r="AC45" s="48" t="s">
        <v>214</v>
      </c>
      <c r="AD45" s="48"/>
      <c r="AE45" s="48" t="s">
        <v>470</v>
      </c>
      <c r="AF45" s="48"/>
      <c r="AG45" s="48" t="s">
        <v>214</v>
      </c>
      <c r="AH45" s="48" t="s">
        <v>214</v>
      </c>
      <c r="AI45" s="48" t="s">
        <v>214</v>
      </c>
      <c r="AJ45" s="48" t="s">
        <v>214</v>
      </c>
      <c r="AK45" s="48" t="s">
        <v>214</v>
      </c>
      <c r="AL45" s="48" t="s">
        <v>373</v>
      </c>
      <c r="AM45" s="48" t="s">
        <v>214</v>
      </c>
      <c r="AN45" s="48"/>
      <c r="AO45" s="48" t="s">
        <v>194</v>
      </c>
      <c r="AP45" s="48" t="s">
        <v>194</v>
      </c>
    </row>
    <row r="46" spans="1:42" x14ac:dyDescent="0.2">
      <c r="A46" s="48" t="s">
        <v>472</v>
      </c>
      <c r="B46" s="48"/>
      <c r="C46" s="48"/>
      <c r="D46" s="48"/>
      <c r="E46" s="48"/>
      <c r="F46" s="48"/>
      <c r="G46" s="48"/>
      <c r="H46" s="48"/>
      <c r="I46" s="48"/>
      <c r="J46" s="48" t="s">
        <v>473</v>
      </c>
      <c r="K46" s="48"/>
      <c r="L46" s="48"/>
      <c r="M46" s="48"/>
      <c r="N46" s="48"/>
      <c r="O46" s="48" t="s">
        <v>214</v>
      </c>
      <c r="P46" s="48"/>
      <c r="Q46" s="48" t="s">
        <v>214</v>
      </c>
      <c r="R46" s="48" t="s">
        <v>474</v>
      </c>
      <c r="S46" s="48"/>
      <c r="T46" s="48" t="s">
        <v>214</v>
      </c>
      <c r="U46" s="48"/>
      <c r="V46" s="48"/>
      <c r="W46" s="48" t="s">
        <v>458</v>
      </c>
      <c r="X46" s="48" t="s">
        <v>475</v>
      </c>
      <c r="Y46" s="48"/>
      <c r="Z46" s="48" t="s">
        <v>214</v>
      </c>
      <c r="AA46" s="48" t="s">
        <v>214</v>
      </c>
      <c r="AB46" s="48" t="s">
        <v>214</v>
      </c>
      <c r="AC46" s="48" t="s">
        <v>214</v>
      </c>
      <c r="AD46" s="48"/>
      <c r="AE46" s="48" t="s">
        <v>474</v>
      </c>
      <c r="AF46" s="48"/>
      <c r="AG46" s="48" t="s">
        <v>214</v>
      </c>
      <c r="AH46" s="48" t="s">
        <v>214</v>
      </c>
      <c r="AI46" s="48" t="s">
        <v>214</v>
      </c>
      <c r="AJ46" s="48" t="s">
        <v>214</v>
      </c>
      <c r="AK46" s="48" t="s">
        <v>214</v>
      </c>
      <c r="AL46" s="48" t="s">
        <v>231</v>
      </c>
      <c r="AM46" s="48" t="s">
        <v>214</v>
      </c>
      <c r="AN46" s="48"/>
      <c r="AO46" s="48" t="s">
        <v>210</v>
      </c>
      <c r="AP46" s="48" t="s">
        <v>210</v>
      </c>
    </row>
    <row r="47" spans="1:42" x14ac:dyDescent="0.2">
      <c r="A47" s="48" t="s">
        <v>476</v>
      </c>
      <c r="B47" s="48"/>
      <c r="C47" s="48"/>
      <c r="D47" s="48"/>
      <c r="E47" s="48"/>
      <c r="F47" s="48"/>
      <c r="G47" s="48"/>
      <c r="H47" s="48"/>
      <c r="I47" s="48"/>
      <c r="J47" s="48" t="s">
        <v>477</v>
      </c>
      <c r="K47" s="48"/>
      <c r="L47" s="48"/>
      <c r="M47" s="48"/>
      <c r="N47" s="48"/>
      <c r="O47" s="48" t="s">
        <v>214</v>
      </c>
      <c r="P47" s="48"/>
      <c r="Q47" s="48" t="s">
        <v>214</v>
      </c>
      <c r="R47" s="48" t="s">
        <v>289</v>
      </c>
      <c r="S47" s="48"/>
      <c r="T47" s="48" t="s">
        <v>214</v>
      </c>
      <c r="U47" s="48"/>
      <c r="V47" s="48"/>
      <c r="W47" s="48" t="s">
        <v>463</v>
      </c>
      <c r="X47" s="48" t="s">
        <v>212</v>
      </c>
      <c r="Y47" s="48"/>
      <c r="Z47" s="48" t="s">
        <v>214</v>
      </c>
      <c r="AA47" s="48" t="s">
        <v>214</v>
      </c>
      <c r="AB47" s="48" t="s">
        <v>214</v>
      </c>
      <c r="AC47" s="48" t="s">
        <v>214</v>
      </c>
      <c r="AD47" s="48"/>
      <c r="AE47" s="48" t="s">
        <v>289</v>
      </c>
      <c r="AF47" s="48"/>
      <c r="AG47" s="48" t="s">
        <v>214</v>
      </c>
      <c r="AH47" s="48" t="s">
        <v>214</v>
      </c>
      <c r="AI47" s="48" t="s">
        <v>214</v>
      </c>
      <c r="AJ47" s="48" t="s">
        <v>214</v>
      </c>
      <c r="AK47" s="48" t="s">
        <v>214</v>
      </c>
      <c r="AL47" s="48" t="s">
        <v>328</v>
      </c>
      <c r="AM47" s="48" t="s">
        <v>214</v>
      </c>
      <c r="AN47" s="48"/>
      <c r="AO47" s="48" t="s">
        <v>318</v>
      </c>
      <c r="AP47" s="48" t="s">
        <v>318</v>
      </c>
    </row>
    <row r="48" spans="1:42" x14ac:dyDescent="0.2">
      <c r="A48" s="48" t="s">
        <v>478</v>
      </c>
      <c r="B48" s="48"/>
      <c r="C48" s="48"/>
      <c r="D48" s="48"/>
      <c r="E48" s="48"/>
      <c r="F48" s="48"/>
      <c r="G48" s="48"/>
      <c r="H48" s="48"/>
      <c r="I48" s="48"/>
      <c r="J48" s="48" t="s">
        <v>479</v>
      </c>
      <c r="K48" s="48"/>
      <c r="L48" s="48"/>
      <c r="M48" s="48"/>
      <c r="N48" s="48"/>
      <c r="O48" s="48" t="s">
        <v>214</v>
      </c>
      <c r="P48" s="48"/>
      <c r="Q48" s="48" t="s">
        <v>214</v>
      </c>
      <c r="R48" s="48" t="s">
        <v>323</v>
      </c>
      <c r="S48" s="48"/>
      <c r="T48" s="48" t="s">
        <v>214</v>
      </c>
      <c r="U48" s="48"/>
      <c r="V48" s="48"/>
      <c r="W48" s="48" t="s">
        <v>467</v>
      </c>
      <c r="X48" s="48" t="s">
        <v>480</v>
      </c>
      <c r="Y48" s="48"/>
      <c r="Z48" s="48" t="s">
        <v>214</v>
      </c>
      <c r="AA48" s="48" t="s">
        <v>214</v>
      </c>
      <c r="AB48" s="48" t="s">
        <v>214</v>
      </c>
      <c r="AC48" s="48" t="s">
        <v>214</v>
      </c>
      <c r="AD48" s="48"/>
      <c r="AE48" s="48" t="s">
        <v>323</v>
      </c>
      <c r="AF48" s="48"/>
      <c r="AG48" s="48" t="s">
        <v>214</v>
      </c>
      <c r="AH48" s="48" t="s">
        <v>214</v>
      </c>
      <c r="AI48" s="48" t="s">
        <v>214</v>
      </c>
      <c r="AJ48" s="48" t="s">
        <v>214</v>
      </c>
      <c r="AK48" s="48" t="s">
        <v>214</v>
      </c>
      <c r="AL48" s="48" t="s">
        <v>252</v>
      </c>
      <c r="AM48" s="48" t="s">
        <v>214</v>
      </c>
      <c r="AN48" s="48"/>
      <c r="AO48" s="48" t="s">
        <v>458</v>
      </c>
      <c r="AP48" s="48" t="s">
        <v>458</v>
      </c>
    </row>
    <row r="49" spans="1:42" x14ac:dyDescent="0.2">
      <c r="A49" s="48" t="s">
        <v>481</v>
      </c>
      <c r="B49" s="48"/>
      <c r="C49" s="48"/>
      <c r="D49" s="48"/>
      <c r="E49" s="48"/>
      <c r="F49" s="48"/>
      <c r="G49" s="48"/>
      <c r="H49" s="48"/>
      <c r="I49" s="48"/>
      <c r="J49" s="48" t="s">
        <v>482</v>
      </c>
      <c r="K49" s="48"/>
      <c r="L49" s="48"/>
      <c r="M49" s="48"/>
      <c r="N49" s="48"/>
      <c r="O49" s="48" t="s">
        <v>214</v>
      </c>
      <c r="P49" s="48"/>
      <c r="Q49" s="48" t="s">
        <v>214</v>
      </c>
      <c r="R49" s="48" t="s">
        <v>483</v>
      </c>
      <c r="S49" s="48"/>
      <c r="T49" s="48" t="s">
        <v>214</v>
      </c>
      <c r="U49" s="48"/>
      <c r="V49" s="48"/>
      <c r="W49" s="48" t="s">
        <v>254</v>
      </c>
      <c r="X49" s="48" t="s">
        <v>484</v>
      </c>
      <c r="Y49" s="48"/>
      <c r="Z49" s="48" t="s">
        <v>214</v>
      </c>
      <c r="AA49" s="48" t="s">
        <v>214</v>
      </c>
      <c r="AB49" s="48" t="s">
        <v>214</v>
      </c>
      <c r="AC49" s="48" t="s">
        <v>214</v>
      </c>
      <c r="AD49" s="48"/>
      <c r="AE49" s="48" t="s">
        <v>483</v>
      </c>
      <c r="AF49" s="48"/>
      <c r="AG49" s="48" t="s">
        <v>214</v>
      </c>
      <c r="AH49" s="48" t="s">
        <v>214</v>
      </c>
      <c r="AI49" s="48" t="s">
        <v>214</v>
      </c>
      <c r="AJ49" s="48" t="s">
        <v>214</v>
      </c>
      <c r="AK49" s="48" t="s">
        <v>214</v>
      </c>
      <c r="AL49" s="48" t="s">
        <v>485</v>
      </c>
      <c r="AM49" s="48" t="s">
        <v>214</v>
      </c>
      <c r="AN49" s="48"/>
      <c r="AO49" s="48" t="s">
        <v>463</v>
      </c>
      <c r="AP49" s="48" t="s">
        <v>463</v>
      </c>
    </row>
    <row r="50" spans="1:42" x14ac:dyDescent="0.2">
      <c r="A50" s="48" t="s">
        <v>486</v>
      </c>
      <c r="B50" s="48"/>
      <c r="C50" s="48"/>
      <c r="D50" s="48"/>
      <c r="E50" s="48"/>
      <c r="F50" s="48"/>
      <c r="G50" s="48"/>
      <c r="H50" s="48"/>
      <c r="I50" s="48"/>
      <c r="J50" s="48" t="s">
        <v>487</v>
      </c>
      <c r="K50" s="48"/>
      <c r="L50" s="48"/>
      <c r="M50" s="48"/>
      <c r="N50" s="48"/>
      <c r="O50" s="48" t="s">
        <v>214</v>
      </c>
      <c r="P50" s="48"/>
      <c r="Q50" s="48" t="s">
        <v>214</v>
      </c>
      <c r="R50" s="48" t="s">
        <v>488</v>
      </c>
      <c r="S50" s="48"/>
      <c r="T50" s="48" t="s">
        <v>214</v>
      </c>
      <c r="U50" s="48"/>
      <c r="V50" s="48"/>
      <c r="W50" s="48" t="s">
        <v>373</v>
      </c>
      <c r="X50" s="48" t="s">
        <v>489</v>
      </c>
      <c r="Y50" s="48"/>
      <c r="Z50" s="48" t="s">
        <v>214</v>
      </c>
      <c r="AA50" s="48" t="s">
        <v>214</v>
      </c>
      <c r="AB50" s="48" t="s">
        <v>214</v>
      </c>
      <c r="AC50" s="48" t="s">
        <v>214</v>
      </c>
      <c r="AD50" s="48"/>
      <c r="AE50" s="48" t="s">
        <v>488</v>
      </c>
      <c r="AF50" s="48"/>
      <c r="AG50" s="48" t="s">
        <v>214</v>
      </c>
      <c r="AH50" s="48" t="s">
        <v>214</v>
      </c>
      <c r="AI50" s="48" t="s">
        <v>214</v>
      </c>
      <c r="AJ50" s="48" t="s">
        <v>214</v>
      </c>
      <c r="AK50" s="48" t="s">
        <v>214</v>
      </c>
      <c r="AL50" s="48" t="s">
        <v>490</v>
      </c>
      <c r="AM50" s="48" t="s">
        <v>214</v>
      </c>
      <c r="AN50" s="48"/>
      <c r="AO50" s="48" t="s">
        <v>467</v>
      </c>
      <c r="AP50" s="48" t="s">
        <v>467</v>
      </c>
    </row>
    <row r="51" spans="1:42" x14ac:dyDescent="0.2">
      <c r="A51" s="48" t="s">
        <v>491</v>
      </c>
      <c r="B51" s="48"/>
      <c r="C51" s="48"/>
      <c r="D51" s="48"/>
      <c r="E51" s="48"/>
      <c r="F51" s="48"/>
      <c r="G51" s="48"/>
      <c r="H51" s="48"/>
      <c r="I51" s="48"/>
      <c r="J51" s="48" t="s">
        <v>492</v>
      </c>
      <c r="K51" s="48"/>
      <c r="L51" s="48"/>
      <c r="M51" s="48"/>
      <c r="N51" s="48"/>
      <c r="O51" s="48" t="s">
        <v>214</v>
      </c>
      <c r="P51" s="48"/>
      <c r="Q51" s="48" t="s">
        <v>214</v>
      </c>
      <c r="R51" s="48" t="s">
        <v>493</v>
      </c>
      <c r="S51" s="48"/>
      <c r="T51" s="48" t="s">
        <v>214</v>
      </c>
      <c r="U51" s="48"/>
      <c r="V51" s="48"/>
      <c r="W51" s="48" t="s">
        <v>231</v>
      </c>
      <c r="X51" s="48" t="s">
        <v>302</v>
      </c>
      <c r="Y51" s="48"/>
      <c r="Z51" s="48" t="s">
        <v>214</v>
      </c>
      <c r="AA51" s="48" t="s">
        <v>214</v>
      </c>
      <c r="AB51" s="48" t="s">
        <v>214</v>
      </c>
      <c r="AC51" s="48" t="s">
        <v>214</v>
      </c>
      <c r="AD51" s="48"/>
      <c r="AE51" s="48" t="s">
        <v>493</v>
      </c>
      <c r="AF51" s="48"/>
      <c r="AG51" s="48" t="s">
        <v>214</v>
      </c>
      <c r="AH51" s="48" t="s">
        <v>214</v>
      </c>
      <c r="AI51" s="48" t="s">
        <v>214</v>
      </c>
      <c r="AJ51" s="48" t="s">
        <v>214</v>
      </c>
      <c r="AK51" s="48" t="s">
        <v>214</v>
      </c>
      <c r="AL51" s="48" t="s">
        <v>283</v>
      </c>
      <c r="AM51" s="48" t="s">
        <v>214</v>
      </c>
      <c r="AN51" s="48"/>
      <c r="AO51" s="48" t="s">
        <v>373</v>
      </c>
      <c r="AP51" s="48" t="s">
        <v>373</v>
      </c>
    </row>
    <row r="52" spans="1:42" x14ac:dyDescent="0.2">
      <c r="A52" s="48" t="s">
        <v>494</v>
      </c>
      <c r="B52" s="48"/>
      <c r="C52" s="48"/>
      <c r="D52" s="48"/>
      <c r="E52" s="48"/>
      <c r="F52" s="48"/>
      <c r="G52" s="48"/>
      <c r="H52" s="48"/>
      <c r="I52" s="48"/>
      <c r="J52" s="48" t="s">
        <v>495</v>
      </c>
      <c r="K52" s="48"/>
      <c r="L52" s="48"/>
      <c r="M52" s="48"/>
      <c r="N52" s="48"/>
      <c r="O52" s="48" t="s">
        <v>214</v>
      </c>
      <c r="P52" s="48"/>
      <c r="Q52" s="48" t="s">
        <v>214</v>
      </c>
      <c r="R52" s="48" t="s">
        <v>496</v>
      </c>
      <c r="S52" s="48"/>
      <c r="T52" s="48" t="s">
        <v>214</v>
      </c>
      <c r="U52" s="48"/>
      <c r="V52" s="48"/>
      <c r="W52" s="48" t="s">
        <v>328</v>
      </c>
      <c r="X52" s="48" t="s">
        <v>497</v>
      </c>
      <c r="Y52" s="48"/>
      <c r="Z52" s="48" t="s">
        <v>214</v>
      </c>
      <c r="AA52" s="48" t="s">
        <v>214</v>
      </c>
      <c r="AB52" s="48" t="s">
        <v>214</v>
      </c>
      <c r="AC52" s="48" t="s">
        <v>214</v>
      </c>
      <c r="AD52" s="48"/>
      <c r="AE52" s="48" t="s">
        <v>496</v>
      </c>
      <c r="AF52" s="48"/>
      <c r="AG52" s="48" t="s">
        <v>214</v>
      </c>
      <c r="AH52" s="48" t="s">
        <v>214</v>
      </c>
      <c r="AI52" s="48" t="s">
        <v>214</v>
      </c>
      <c r="AJ52" s="48" t="s">
        <v>214</v>
      </c>
      <c r="AK52" s="48" t="s">
        <v>214</v>
      </c>
      <c r="AL52" s="48" t="s">
        <v>169</v>
      </c>
      <c r="AM52" s="48" t="s">
        <v>214</v>
      </c>
      <c r="AN52" s="48"/>
      <c r="AO52" s="48" t="s">
        <v>231</v>
      </c>
      <c r="AP52" s="48" t="s">
        <v>231</v>
      </c>
    </row>
    <row r="53" spans="1:42" x14ac:dyDescent="0.2">
      <c r="A53" s="48" t="s">
        <v>498</v>
      </c>
      <c r="B53" s="48"/>
      <c r="C53" s="48"/>
      <c r="D53" s="48"/>
      <c r="E53" s="48"/>
      <c r="F53" s="48"/>
      <c r="G53" s="48"/>
      <c r="H53" s="48"/>
      <c r="I53" s="48"/>
      <c r="J53" s="48" t="s">
        <v>499</v>
      </c>
      <c r="K53" s="48"/>
      <c r="L53" s="48"/>
      <c r="M53" s="48"/>
      <c r="N53" s="48"/>
      <c r="O53" s="48" t="s">
        <v>214</v>
      </c>
      <c r="P53" s="48"/>
      <c r="Q53" s="48" t="s">
        <v>214</v>
      </c>
      <c r="R53" s="48" t="s">
        <v>500</v>
      </c>
      <c r="S53" s="48"/>
      <c r="T53" s="48" t="s">
        <v>214</v>
      </c>
      <c r="U53" s="48"/>
      <c r="V53" s="48"/>
      <c r="W53" s="48" t="s">
        <v>252</v>
      </c>
      <c r="X53" s="48" t="s">
        <v>230</v>
      </c>
      <c r="Y53" s="48"/>
      <c r="Z53" s="48" t="s">
        <v>214</v>
      </c>
      <c r="AA53" s="48" t="s">
        <v>214</v>
      </c>
      <c r="AB53" s="48" t="s">
        <v>214</v>
      </c>
      <c r="AC53" s="48" t="s">
        <v>214</v>
      </c>
      <c r="AD53" s="48"/>
      <c r="AE53" s="48" t="s">
        <v>500</v>
      </c>
      <c r="AF53" s="48"/>
      <c r="AG53" s="48" t="s">
        <v>214</v>
      </c>
      <c r="AH53" s="48" t="s">
        <v>214</v>
      </c>
      <c r="AI53" s="48" t="s">
        <v>214</v>
      </c>
      <c r="AJ53" s="48" t="s">
        <v>214</v>
      </c>
      <c r="AK53" s="48" t="s">
        <v>214</v>
      </c>
      <c r="AL53" s="48" t="s">
        <v>501</v>
      </c>
      <c r="AM53" s="48" t="s">
        <v>214</v>
      </c>
      <c r="AN53" s="48"/>
      <c r="AO53" s="48" t="s">
        <v>328</v>
      </c>
      <c r="AP53" s="48" t="s">
        <v>328</v>
      </c>
    </row>
    <row r="54" spans="1:42" x14ac:dyDescent="0.2">
      <c r="A54" s="48" t="s">
        <v>502</v>
      </c>
      <c r="B54" s="48"/>
      <c r="C54" s="48"/>
      <c r="D54" s="48"/>
      <c r="E54" s="48"/>
      <c r="F54" s="48"/>
      <c r="G54" s="48"/>
      <c r="H54" s="48"/>
      <c r="I54" s="48"/>
      <c r="J54" s="48" t="s">
        <v>503</v>
      </c>
      <c r="K54" s="48"/>
      <c r="L54" s="48"/>
      <c r="M54" s="48"/>
      <c r="N54" s="48"/>
      <c r="O54" s="48" t="s">
        <v>214</v>
      </c>
      <c r="P54" s="48"/>
      <c r="Q54" s="48" t="s">
        <v>214</v>
      </c>
      <c r="R54" s="48" t="s">
        <v>504</v>
      </c>
      <c r="S54" s="48"/>
      <c r="T54" s="48" t="s">
        <v>214</v>
      </c>
      <c r="U54" s="48"/>
      <c r="V54" s="48"/>
      <c r="W54" s="48" t="s">
        <v>485</v>
      </c>
      <c r="X54" s="48" t="s">
        <v>505</v>
      </c>
      <c r="Y54" s="48"/>
      <c r="Z54" s="48" t="s">
        <v>214</v>
      </c>
      <c r="AA54" s="48" t="s">
        <v>214</v>
      </c>
      <c r="AB54" s="48" t="s">
        <v>214</v>
      </c>
      <c r="AC54" s="48" t="s">
        <v>214</v>
      </c>
      <c r="AD54" s="48"/>
      <c r="AE54" s="48" t="s">
        <v>504</v>
      </c>
      <c r="AF54" s="48"/>
      <c r="AG54" s="48" t="s">
        <v>214</v>
      </c>
      <c r="AH54" s="48" t="s">
        <v>214</v>
      </c>
      <c r="AI54" s="48" t="s">
        <v>214</v>
      </c>
      <c r="AJ54" s="48" t="s">
        <v>214</v>
      </c>
      <c r="AK54" s="48" t="s">
        <v>214</v>
      </c>
      <c r="AL54" s="48" t="s">
        <v>506</v>
      </c>
      <c r="AM54" s="48" t="s">
        <v>214</v>
      </c>
      <c r="AN54" s="48"/>
      <c r="AO54" s="48" t="s">
        <v>252</v>
      </c>
      <c r="AP54" s="48" t="s">
        <v>252</v>
      </c>
    </row>
    <row r="55" spans="1:42" x14ac:dyDescent="0.2">
      <c r="A55" s="48" t="s">
        <v>507</v>
      </c>
      <c r="B55" s="48"/>
      <c r="C55" s="48"/>
      <c r="D55" s="48"/>
      <c r="E55" s="48"/>
      <c r="F55" s="48"/>
      <c r="G55" s="48"/>
      <c r="H55" s="48"/>
      <c r="I55" s="48"/>
      <c r="J55" s="48" t="s">
        <v>508</v>
      </c>
      <c r="K55" s="48"/>
      <c r="L55" s="48"/>
      <c r="M55" s="48"/>
      <c r="N55" s="48"/>
      <c r="O55" s="48" t="s">
        <v>214</v>
      </c>
      <c r="P55" s="48"/>
      <c r="Q55" s="48" t="s">
        <v>214</v>
      </c>
      <c r="R55" s="48" t="s">
        <v>509</v>
      </c>
      <c r="S55" s="48"/>
      <c r="T55" s="48" t="s">
        <v>214</v>
      </c>
      <c r="U55" s="48"/>
      <c r="V55" s="48"/>
      <c r="W55" s="48" t="s">
        <v>490</v>
      </c>
      <c r="X55" s="48" t="s">
        <v>510</v>
      </c>
      <c r="Y55" s="48"/>
      <c r="Z55" s="48" t="s">
        <v>214</v>
      </c>
      <c r="AA55" s="48" t="s">
        <v>214</v>
      </c>
      <c r="AB55" s="48" t="s">
        <v>214</v>
      </c>
      <c r="AC55" s="48" t="s">
        <v>214</v>
      </c>
      <c r="AD55" s="48"/>
      <c r="AE55" s="48" t="s">
        <v>509</v>
      </c>
      <c r="AF55" s="48"/>
      <c r="AG55" s="48" t="s">
        <v>214</v>
      </c>
      <c r="AH55" s="48" t="s">
        <v>214</v>
      </c>
      <c r="AI55" s="48" t="s">
        <v>214</v>
      </c>
      <c r="AJ55" s="48" t="s">
        <v>214</v>
      </c>
      <c r="AK55" s="48" t="s">
        <v>214</v>
      </c>
      <c r="AL55" s="48" t="s">
        <v>511</v>
      </c>
      <c r="AM55" s="48" t="s">
        <v>214</v>
      </c>
      <c r="AN55" s="48"/>
      <c r="AO55" s="48" t="s">
        <v>485</v>
      </c>
      <c r="AP55" s="48" t="s">
        <v>485</v>
      </c>
    </row>
    <row r="56" spans="1:42" x14ac:dyDescent="0.2">
      <c r="A56" s="48" t="s">
        <v>512</v>
      </c>
      <c r="B56" s="48"/>
      <c r="C56" s="48"/>
      <c r="D56" s="48"/>
      <c r="E56" s="48"/>
      <c r="F56" s="48"/>
      <c r="G56" s="48"/>
      <c r="H56" s="48"/>
      <c r="I56" s="48"/>
      <c r="J56" s="48" t="s">
        <v>513</v>
      </c>
      <c r="K56" s="48"/>
      <c r="L56" s="48"/>
      <c r="M56" s="48"/>
      <c r="N56" s="48"/>
      <c r="O56" s="48" t="s">
        <v>214</v>
      </c>
      <c r="P56" s="48"/>
      <c r="Q56" s="48" t="s">
        <v>214</v>
      </c>
      <c r="R56" s="48" t="s">
        <v>514</v>
      </c>
      <c r="S56" s="48"/>
      <c r="T56" s="48" t="s">
        <v>214</v>
      </c>
      <c r="U56" s="48"/>
      <c r="V56" s="48"/>
      <c r="W56" s="48" t="s">
        <v>283</v>
      </c>
      <c r="X56" s="48" t="s">
        <v>515</v>
      </c>
      <c r="Y56" s="48"/>
      <c r="Z56" s="48" t="s">
        <v>214</v>
      </c>
      <c r="AA56" s="48" t="s">
        <v>214</v>
      </c>
      <c r="AB56" s="48" t="s">
        <v>214</v>
      </c>
      <c r="AC56" s="48" t="s">
        <v>214</v>
      </c>
      <c r="AD56" s="48"/>
      <c r="AE56" s="48" t="s">
        <v>514</v>
      </c>
      <c r="AF56" s="48"/>
      <c r="AG56" s="48" t="s">
        <v>214</v>
      </c>
      <c r="AH56" s="48" t="s">
        <v>214</v>
      </c>
      <c r="AI56" s="48" t="s">
        <v>214</v>
      </c>
      <c r="AJ56" s="48" t="s">
        <v>214</v>
      </c>
      <c r="AK56" s="48" t="s">
        <v>214</v>
      </c>
      <c r="AL56" s="48" t="s">
        <v>347</v>
      </c>
      <c r="AM56" s="48" t="s">
        <v>214</v>
      </c>
      <c r="AN56" s="48"/>
      <c r="AO56" s="48" t="s">
        <v>490</v>
      </c>
      <c r="AP56" s="48" t="s">
        <v>490</v>
      </c>
    </row>
    <row r="57" spans="1:42" x14ac:dyDescent="0.2">
      <c r="A57" s="48" t="s">
        <v>516</v>
      </c>
      <c r="B57" s="48"/>
      <c r="C57" s="48"/>
      <c r="D57" s="48"/>
      <c r="E57" s="48"/>
      <c r="F57" s="48"/>
      <c r="G57" s="48"/>
      <c r="H57" s="48"/>
      <c r="I57" s="48"/>
      <c r="J57" s="48" t="s">
        <v>517</v>
      </c>
      <c r="K57" s="48"/>
      <c r="L57" s="48"/>
      <c r="M57" s="48"/>
      <c r="N57" s="48"/>
      <c r="O57" s="48" t="s">
        <v>214</v>
      </c>
      <c r="P57" s="48"/>
      <c r="Q57" s="48" t="s">
        <v>214</v>
      </c>
      <c r="R57" s="48" t="s">
        <v>518</v>
      </c>
      <c r="S57" s="48"/>
      <c r="T57" s="48" t="s">
        <v>214</v>
      </c>
      <c r="U57" s="48"/>
      <c r="V57" s="48"/>
      <c r="W57" s="48" t="s">
        <v>169</v>
      </c>
      <c r="X57" s="48" t="s">
        <v>519</v>
      </c>
      <c r="Y57" s="48"/>
      <c r="Z57" s="48" t="s">
        <v>214</v>
      </c>
      <c r="AA57" s="48" t="s">
        <v>214</v>
      </c>
      <c r="AB57" s="48" t="s">
        <v>214</v>
      </c>
      <c r="AC57" s="48" t="s">
        <v>214</v>
      </c>
      <c r="AD57" s="48"/>
      <c r="AE57" s="48" t="s">
        <v>518</v>
      </c>
      <c r="AF57" s="48"/>
      <c r="AG57" s="48" t="s">
        <v>214</v>
      </c>
      <c r="AH57" s="48" t="s">
        <v>214</v>
      </c>
      <c r="AI57" s="48" t="s">
        <v>214</v>
      </c>
      <c r="AJ57" s="48" t="s">
        <v>214</v>
      </c>
      <c r="AK57" s="48" t="s">
        <v>214</v>
      </c>
      <c r="AL57" s="48" t="s">
        <v>520</v>
      </c>
      <c r="AM57" s="48" t="s">
        <v>214</v>
      </c>
      <c r="AN57" s="48"/>
      <c r="AO57" s="48" t="s">
        <v>215</v>
      </c>
      <c r="AP57" s="48" t="s">
        <v>215</v>
      </c>
    </row>
    <row r="58" spans="1:42" x14ac:dyDescent="0.2">
      <c r="A58" s="48" t="s">
        <v>521</v>
      </c>
      <c r="B58" s="48"/>
      <c r="C58" s="48"/>
      <c r="D58" s="48"/>
      <c r="E58" s="48"/>
      <c r="F58" s="48"/>
      <c r="G58" s="48"/>
      <c r="H58" s="48"/>
      <c r="I58" s="48"/>
      <c r="J58" s="48" t="s">
        <v>522</v>
      </c>
      <c r="K58" s="48"/>
      <c r="L58" s="48"/>
      <c r="M58" s="48"/>
      <c r="N58" s="48"/>
      <c r="O58" s="48" t="s">
        <v>214</v>
      </c>
      <c r="P58" s="48"/>
      <c r="Q58" s="48" t="s">
        <v>214</v>
      </c>
      <c r="R58" s="48" t="s">
        <v>353</v>
      </c>
      <c r="S58" s="48"/>
      <c r="T58" s="48" t="s">
        <v>214</v>
      </c>
      <c r="U58" s="48"/>
      <c r="V58" s="48"/>
      <c r="W58" s="48" t="s">
        <v>501</v>
      </c>
      <c r="X58" s="48" t="s">
        <v>523</v>
      </c>
      <c r="Y58" s="48"/>
      <c r="Z58" s="48" t="s">
        <v>214</v>
      </c>
      <c r="AA58" s="48" t="s">
        <v>214</v>
      </c>
      <c r="AB58" s="48" t="s">
        <v>214</v>
      </c>
      <c r="AC58" s="48" t="s">
        <v>214</v>
      </c>
      <c r="AD58" s="48"/>
      <c r="AE58" s="48" t="s">
        <v>353</v>
      </c>
      <c r="AF58" s="48"/>
      <c r="AG58" s="48" t="s">
        <v>214</v>
      </c>
      <c r="AH58" s="48" t="s">
        <v>214</v>
      </c>
      <c r="AI58" s="48" t="s">
        <v>214</v>
      </c>
      <c r="AJ58" s="48" t="s">
        <v>214</v>
      </c>
      <c r="AK58" s="48" t="s">
        <v>214</v>
      </c>
      <c r="AL58" s="48" t="s">
        <v>524</v>
      </c>
      <c r="AM58" s="48" t="s">
        <v>214</v>
      </c>
      <c r="AN58" s="48"/>
      <c r="AO58" s="48" t="s">
        <v>283</v>
      </c>
      <c r="AP58" s="48" t="s">
        <v>283</v>
      </c>
    </row>
    <row r="59" spans="1:42" x14ac:dyDescent="0.2">
      <c r="A59" s="48" t="s">
        <v>525</v>
      </c>
      <c r="B59" s="48"/>
      <c r="C59" s="48"/>
      <c r="D59" s="48"/>
      <c r="E59" s="48"/>
      <c r="F59" s="48"/>
      <c r="G59" s="48"/>
      <c r="H59" s="48"/>
      <c r="I59" s="48"/>
      <c r="J59" s="48" t="s">
        <v>526</v>
      </c>
      <c r="K59" s="48"/>
      <c r="L59" s="48"/>
      <c r="M59" s="48"/>
      <c r="N59" s="48"/>
      <c r="O59" s="48" t="s">
        <v>214</v>
      </c>
      <c r="P59" s="48"/>
      <c r="Q59" s="48" t="s">
        <v>214</v>
      </c>
      <c r="R59" s="48" t="s">
        <v>527</v>
      </c>
      <c r="S59" s="48"/>
      <c r="T59" s="48" t="s">
        <v>214</v>
      </c>
      <c r="U59" s="48"/>
      <c r="V59" s="48"/>
      <c r="W59" s="48" t="s">
        <v>506</v>
      </c>
      <c r="X59" s="48" t="s">
        <v>528</v>
      </c>
      <c r="Y59" s="48"/>
      <c r="Z59" s="48" t="s">
        <v>214</v>
      </c>
      <c r="AA59" s="48" t="s">
        <v>214</v>
      </c>
      <c r="AB59" s="48" t="s">
        <v>214</v>
      </c>
      <c r="AC59" s="48" t="s">
        <v>214</v>
      </c>
      <c r="AD59" s="48"/>
      <c r="AE59" s="48" t="s">
        <v>527</v>
      </c>
      <c r="AF59" s="48"/>
      <c r="AG59" s="48" t="s">
        <v>214</v>
      </c>
      <c r="AH59" s="48" t="s">
        <v>214</v>
      </c>
      <c r="AI59" s="48" t="s">
        <v>214</v>
      </c>
      <c r="AJ59" s="48" t="s">
        <v>214</v>
      </c>
      <c r="AK59" s="48" t="s">
        <v>214</v>
      </c>
      <c r="AL59" s="48" t="s">
        <v>294</v>
      </c>
      <c r="AM59" s="48" t="s">
        <v>214</v>
      </c>
      <c r="AN59" s="48"/>
      <c r="AO59" s="48" t="s">
        <v>169</v>
      </c>
      <c r="AP59" s="48" t="s">
        <v>169</v>
      </c>
    </row>
    <row r="60" spans="1:42" x14ac:dyDescent="0.2">
      <c r="A60" s="48" t="s">
        <v>529</v>
      </c>
      <c r="B60" s="48"/>
      <c r="C60" s="48"/>
      <c r="D60" s="48"/>
      <c r="E60" s="48"/>
      <c r="F60" s="48"/>
      <c r="G60" s="48"/>
      <c r="H60" s="48"/>
      <c r="I60" s="48"/>
      <c r="J60" s="48" t="s">
        <v>530</v>
      </c>
      <c r="K60" s="48"/>
      <c r="L60" s="48"/>
      <c r="M60" s="48"/>
      <c r="N60" s="48"/>
      <c r="O60" s="48" t="s">
        <v>214</v>
      </c>
      <c r="P60" s="48"/>
      <c r="Q60" s="48" t="s">
        <v>214</v>
      </c>
      <c r="R60" s="48" t="s">
        <v>531</v>
      </c>
      <c r="S60" s="48"/>
      <c r="T60" s="48" t="s">
        <v>214</v>
      </c>
      <c r="U60" s="48"/>
      <c r="V60" s="48"/>
      <c r="W60" s="48" t="s">
        <v>511</v>
      </c>
      <c r="X60" s="48" t="s">
        <v>232</v>
      </c>
      <c r="Y60" s="48"/>
      <c r="Z60" s="48" t="s">
        <v>214</v>
      </c>
      <c r="AA60" s="48" t="s">
        <v>214</v>
      </c>
      <c r="AB60" s="48" t="s">
        <v>214</v>
      </c>
      <c r="AC60" s="48" t="s">
        <v>214</v>
      </c>
      <c r="AD60" s="48"/>
      <c r="AE60" s="48" t="s">
        <v>531</v>
      </c>
      <c r="AF60" s="48"/>
      <c r="AG60" s="48" t="s">
        <v>214</v>
      </c>
      <c r="AH60" s="48" t="s">
        <v>214</v>
      </c>
      <c r="AI60" s="48" t="s">
        <v>214</v>
      </c>
      <c r="AJ60" s="48" t="s">
        <v>214</v>
      </c>
      <c r="AK60" s="48" t="s">
        <v>214</v>
      </c>
      <c r="AL60" s="48" t="s">
        <v>532</v>
      </c>
      <c r="AM60" s="48" t="s">
        <v>214</v>
      </c>
      <c r="AN60" s="48"/>
      <c r="AO60" s="48" t="s">
        <v>533</v>
      </c>
      <c r="AP60" s="48" t="s">
        <v>533</v>
      </c>
    </row>
    <row r="61" spans="1:42" x14ac:dyDescent="0.2">
      <c r="A61" s="48" t="s">
        <v>534</v>
      </c>
      <c r="B61" s="48"/>
      <c r="C61" s="48"/>
      <c r="D61" s="48"/>
      <c r="E61" s="48"/>
      <c r="F61" s="48"/>
      <c r="G61" s="48"/>
      <c r="H61" s="48"/>
      <c r="I61" s="48"/>
      <c r="J61" s="48" t="s">
        <v>535</v>
      </c>
      <c r="K61" s="48"/>
      <c r="L61" s="48"/>
      <c r="M61" s="48"/>
      <c r="N61" s="48"/>
      <c r="O61" s="48" t="s">
        <v>214</v>
      </c>
      <c r="P61" s="48"/>
      <c r="Q61" s="48" t="s">
        <v>214</v>
      </c>
      <c r="R61" s="48" t="s">
        <v>536</v>
      </c>
      <c r="S61" s="48"/>
      <c r="T61" s="48" t="s">
        <v>214</v>
      </c>
      <c r="U61" s="48"/>
      <c r="V61" s="48"/>
      <c r="W61" s="48" t="s">
        <v>347</v>
      </c>
      <c r="X61" s="48" t="s">
        <v>324</v>
      </c>
      <c r="Y61" s="48"/>
      <c r="Z61" s="48" t="s">
        <v>214</v>
      </c>
      <c r="AA61" s="48" t="s">
        <v>214</v>
      </c>
      <c r="AB61" s="48" t="s">
        <v>214</v>
      </c>
      <c r="AC61" s="48" t="s">
        <v>214</v>
      </c>
      <c r="AD61" s="48"/>
      <c r="AE61" s="48" t="s">
        <v>536</v>
      </c>
      <c r="AF61" s="48"/>
      <c r="AG61" s="48" t="s">
        <v>214</v>
      </c>
      <c r="AH61" s="48" t="s">
        <v>214</v>
      </c>
      <c r="AI61" s="48" t="s">
        <v>214</v>
      </c>
      <c r="AJ61" s="48" t="s">
        <v>214</v>
      </c>
      <c r="AK61" s="48" t="s">
        <v>214</v>
      </c>
      <c r="AL61" s="48" t="s">
        <v>346</v>
      </c>
      <c r="AM61" s="48" t="s">
        <v>214</v>
      </c>
      <c r="AN61" s="48"/>
      <c r="AO61" s="48" t="s">
        <v>234</v>
      </c>
      <c r="AP61" s="48" t="s">
        <v>234</v>
      </c>
    </row>
    <row r="62" spans="1:42" x14ac:dyDescent="0.2">
      <c r="A62" s="48" t="s">
        <v>537</v>
      </c>
      <c r="B62" s="48"/>
      <c r="C62" s="48"/>
      <c r="D62" s="48"/>
      <c r="E62" s="48"/>
      <c r="F62" s="48"/>
      <c r="G62" s="48"/>
      <c r="H62" s="48"/>
      <c r="I62" s="48"/>
      <c r="J62" s="48" t="s">
        <v>538</v>
      </c>
      <c r="K62" s="48"/>
      <c r="L62" s="48"/>
      <c r="M62" s="48"/>
      <c r="N62" s="48"/>
      <c r="O62" s="48" t="s">
        <v>214</v>
      </c>
      <c r="P62" s="48"/>
      <c r="Q62" s="48" t="s">
        <v>214</v>
      </c>
      <c r="R62" s="48" t="s">
        <v>539</v>
      </c>
      <c r="S62" s="48"/>
      <c r="T62" s="48" t="s">
        <v>214</v>
      </c>
      <c r="U62" s="48"/>
      <c r="V62" s="48"/>
      <c r="W62" s="48" t="s">
        <v>520</v>
      </c>
      <c r="X62" s="48" t="s">
        <v>540</v>
      </c>
      <c r="Y62" s="48"/>
      <c r="Z62" s="48" t="s">
        <v>214</v>
      </c>
      <c r="AA62" s="48" t="s">
        <v>214</v>
      </c>
      <c r="AB62" s="48" t="s">
        <v>214</v>
      </c>
      <c r="AC62" s="48" t="s">
        <v>214</v>
      </c>
      <c r="AD62" s="48"/>
      <c r="AE62" s="48" t="s">
        <v>539</v>
      </c>
      <c r="AF62" s="48"/>
      <c r="AG62" s="48" t="s">
        <v>214</v>
      </c>
      <c r="AH62" s="48" t="s">
        <v>214</v>
      </c>
      <c r="AI62" s="48" t="s">
        <v>214</v>
      </c>
      <c r="AJ62" s="48" t="s">
        <v>214</v>
      </c>
      <c r="AK62" s="48" t="s">
        <v>214</v>
      </c>
      <c r="AL62" s="48" t="s">
        <v>363</v>
      </c>
      <c r="AM62" s="48" t="s">
        <v>214</v>
      </c>
      <c r="AN62" s="48"/>
      <c r="AO62" s="48" t="s">
        <v>501</v>
      </c>
      <c r="AP62" s="48" t="s">
        <v>501</v>
      </c>
    </row>
    <row r="63" spans="1:42" x14ac:dyDescent="0.2">
      <c r="A63" s="48" t="s">
        <v>541</v>
      </c>
      <c r="B63" s="48"/>
      <c r="C63" s="48"/>
      <c r="D63" s="48"/>
      <c r="E63" s="48"/>
      <c r="F63" s="48"/>
      <c r="G63" s="48"/>
      <c r="H63" s="48"/>
      <c r="I63" s="48"/>
      <c r="J63" s="48" t="s">
        <v>542</v>
      </c>
      <c r="K63" s="48"/>
      <c r="L63" s="48"/>
      <c r="M63" s="48"/>
      <c r="N63" s="48"/>
      <c r="O63" s="48" t="s">
        <v>214</v>
      </c>
      <c r="P63" s="48"/>
      <c r="Q63" s="48" t="s">
        <v>214</v>
      </c>
      <c r="R63" s="48" t="s">
        <v>543</v>
      </c>
      <c r="S63" s="48"/>
      <c r="T63" s="48" t="s">
        <v>214</v>
      </c>
      <c r="U63" s="48"/>
      <c r="V63" s="48"/>
      <c r="W63" s="48" t="s">
        <v>524</v>
      </c>
      <c r="X63" s="48" t="s">
        <v>544</v>
      </c>
      <c r="Y63" s="48"/>
      <c r="Z63" s="48" t="s">
        <v>214</v>
      </c>
      <c r="AA63" s="48" t="s">
        <v>214</v>
      </c>
      <c r="AB63" s="48" t="s">
        <v>214</v>
      </c>
      <c r="AC63" s="48" t="s">
        <v>214</v>
      </c>
      <c r="AD63" s="48"/>
      <c r="AE63" s="48" t="s">
        <v>543</v>
      </c>
      <c r="AF63" s="48"/>
      <c r="AG63" s="48" t="s">
        <v>214</v>
      </c>
      <c r="AH63" s="48" t="s">
        <v>214</v>
      </c>
      <c r="AI63" s="48" t="s">
        <v>214</v>
      </c>
      <c r="AJ63" s="48" t="s">
        <v>214</v>
      </c>
      <c r="AK63" s="48" t="s">
        <v>214</v>
      </c>
      <c r="AL63" s="48" t="s">
        <v>545</v>
      </c>
      <c r="AM63" s="48" t="s">
        <v>214</v>
      </c>
      <c r="AN63" s="48"/>
      <c r="AO63" s="48" t="s">
        <v>506</v>
      </c>
      <c r="AP63" s="48" t="s">
        <v>506</v>
      </c>
    </row>
    <row r="64" spans="1:42" x14ac:dyDescent="0.2">
      <c r="A64" s="48" t="s">
        <v>546</v>
      </c>
      <c r="B64" s="48"/>
      <c r="C64" s="48"/>
      <c r="D64" s="48"/>
      <c r="E64" s="48"/>
      <c r="F64" s="48"/>
      <c r="G64" s="48"/>
      <c r="H64" s="48"/>
      <c r="I64" s="48"/>
      <c r="J64" s="48" t="s">
        <v>547</v>
      </c>
      <c r="K64" s="48"/>
      <c r="L64" s="48"/>
      <c r="M64" s="48"/>
      <c r="N64" s="48"/>
      <c r="O64" s="48" t="s">
        <v>214</v>
      </c>
      <c r="P64" s="48"/>
      <c r="Q64" s="48" t="s">
        <v>214</v>
      </c>
      <c r="R64" s="48" t="s">
        <v>548</v>
      </c>
      <c r="S64" s="48"/>
      <c r="T64" s="48" t="s">
        <v>214</v>
      </c>
      <c r="U64" s="48"/>
      <c r="V64" s="48"/>
      <c r="W64" s="48" t="s">
        <v>294</v>
      </c>
      <c r="X64" s="48" t="s">
        <v>549</v>
      </c>
      <c r="Y64" s="48"/>
      <c r="Z64" s="48" t="s">
        <v>214</v>
      </c>
      <c r="AA64" s="48" t="s">
        <v>214</v>
      </c>
      <c r="AB64" s="48" t="s">
        <v>214</v>
      </c>
      <c r="AC64" s="48" t="s">
        <v>214</v>
      </c>
      <c r="AD64" s="48"/>
      <c r="AE64" s="48" t="s">
        <v>548</v>
      </c>
      <c r="AF64" s="48"/>
      <c r="AG64" s="48" t="s">
        <v>214</v>
      </c>
      <c r="AH64" s="48" t="s">
        <v>214</v>
      </c>
      <c r="AI64" s="48" t="s">
        <v>214</v>
      </c>
      <c r="AJ64" s="48" t="s">
        <v>214</v>
      </c>
      <c r="AK64" s="48" t="s">
        <v>214</v>
      </c>
      <c r="AL64" s="48" t="s">
        <v>550</v>
      </c>
      <c r="AM64" s="48" t="s">
        <v>214</v>
      </c>
      <c r="AN64" s="48"/>
      <c r="AO64" s="48" t="s">
        <v>511</v>
      </c>
      <c r="AP64" s="48" t="s">
        <v>511</v>
      </c>
    </row>
    <row r="65" spans="1:42" x14ac:dyDescent="0.2">
      <c r="A65" s="48" t="s">
        <v>551</v>
      </c>
      <c r="B65" s="48"/>
      <c r="C65" s="48"/>
      <c r="D65" s="48"/>
      <c r="E65" s="48"/>
      <c r="F65" s="48"/>
      <c r="G65" s="48"/>
      <c r="H65" s="48"/>
      <c r="I65" s="48"/>
      <c r="J65" s="48" t="s">
        <v>552</v>
      </c>
      <c r="K65" s="48"/>
      <c r="L65" s="48"/>
      <c r="M65" s="48"/>
      <c r="N65" s="48"/>
      <c r="O65" s="48" t="s">
        <v>214</v>
      </c>
      <c r="P65" s="48"/>
      <c r="Q65" s="48" t="s">
        <v>214</v>
      </c>
      <c r="R65" s="48" t="s">
        <v>553</v>
      </c>
      <c r="S65" s="48"/>
      <c r="T65" s="48" t="s">
        <v>214</v>
      </c>
      <c r="U65" s="48"/>
      <c r="V65" s="48"/>
      <c r="W65" s="48" t="s">
        <v>532</v>
      </c>
      <c r="X65" s="48" t="s">
        <v>554</v>
      </c>
      <c r="Y65" s="48"/>
      <c r="Z65" s="48" t="s">
        <v>214</v>
      </c>
      <c r="AA65" s="48" t="s">
        <v>214</v>
      </c>
      <c r="AB65" s="48" t="s">
        <v>214</v>
      </c>
      <c r="AC65" s="48" t="s">
        <v>214</v>
      </c>
      <c r="AD65" s="48"/>
      <c r="AE65" s="48" t="s">
        <v>553</v>
      </c>
      <c r="AF65" s="48"/>
      <c r="AG65" s="48" t="s">
        <v>214</v>
      </c>
      <c r="AH65" s="48" t="s">
        <v>214</v>
      </c>
      <c r="AI65" s="48" t="s">
        <v>214</v>
      </c>
      <c r="AJ65" s="48" t="s">
        <v>214</v>
      </c>
      <c r="AK65" s="48" t="s">
        <v>214</v>
      </c>
      <c r="AL65" s="48" t="s">
        <v>555</v>
      </c>
      <c r="AM65" s="48" t="s">
        <v>214</v>
      </c>
      <c r="AN65" s="48"/>
      <c r="AO65" s="48" t="s">
        <v>347</v>
      </c>
      <c r="AP65" s="48" t="s">
        <v>347</v>
      </c>
    </row>
    <row r="66" spans="1:42" x14ac:dyDescent="0.2">
      <c r="A66" s="48" t="s">
        <v>556</v>
      </c>
      <c r="B66" s="48"/>
      <c r="C66" s="48"/>
      <c r="D66" s="48"/>
      <c r="E66" s="48"/>
      <c r="F66" s="48"/>
      <c r="G66" s="48"/>
      <c r="H66" s="48"/>
      <c r="I66" s="48"/>
      <c r="J66" s="48" t="s">
        <v>557</v>
      </c>
      <c r="K66" s="48"/>
      <c r="L66" s="48"/>
      <c r="M66" s="48"/>
      <c r="N66" s="48"/>
      <c r="O66" s="48" t="s">
        <v>214</v>
      </c>
      <c r="P66" s="48"/>
      <c r="Q66" s="48" t="s">
        <v>214</v>
      </c>
      <c r="R66" s="48" t="s">
        <v>366</v>
      </c>
      <c r="S66" s="48"/>
      <c r="T66" s="48" t="s">
        <v>214</v>
      </c>
      <c r="U66" s="48"/>
      <c r="V66" s="48"/>
      <c r="W66" s="48" t="s">
        <v>346</v>
      </c>
      <c r="X66" s="48" t="s">
        <v>558</v>
      </c>
      <c r="Y66" s="48"/>
      <c r="Z66" s="48" t="s">
        <v>214</v>
      </c>
      <c r="AA66" s="48" t="s">
        <v>214</v>
      </c>
      <c r="AB66" s="48" t="s">
        <v>214</v>
      </c>
      <c r="AC66" s="48" t="s">
        <v>214</v>
      </c>
      <c r="AD66" s="48"/>
      <c r="AE66" s="48" t="s">
        <v>366</v>
      </c>
      <c r="AF66" s="48"/>
      <c r="AG66" s="48" t="s">
        <v>214</v>
      </c>
      <c r="AH66" s="48" t="s">
        <v>214</v>
      </c>
      <c r="AI66" s="48" t="s">
        <v>214</v>
      </c>
      <c r="AJ66" s="48" t="s">
        <v>214</v>
      </c>
      <c r="AK66" s="48" t="s">
        <v>214</v>
      </c>
      <c r="AL66" s="48" t="s">
        <v>193</v>
      </c>
      <c r="AM66" s="48" t="s">
        <v>214</v>
      </c>
      <c r="AN66" s="48"/>
      <c r="AO66" s="48" t="s">
        <v>520</v>
      </c>
      <c r="AP66" s="48" t="s">
        <v>520</v>
      </c>
    </row>
    <row r="67" spans="1:42" x14ac:dyDescent="0.2">
      <c r="A67" s="48" t="s">
        <v>559</v>
      </c>
      <c r="B67" s="48"/>
      <c r="C67" s="48"/>
      <c r="D67" s="48"/>
      <c r="E67" s="48"/>
      <c r="F67" s="48"/>
      <c r="G67" s="48"/>
      <c r="H67" s="48"/>
      <c r="I67" s="48"/>
      <c r="J67" s="48" t="s">
        <v>560</v>
      </c>
      <c r="K67" s="48"/>
      <c r="L67" s="48"/>
      <c r="M67" s="48"/>
      <c r="N67" s="48"/>
      <c r="O67" s="48" t="s">
        <v>214</v>
      </c>
      <c r="P67" s="48"/>
      <c r="Q67" s="48" t="s">
        <v>214</v>
      </c>
      <c r="R67" s="48"/>
      <c r="S67" s="48"/>
      <c r="T67" s="48" t="s">
        <v>214</v>
      </c>
      <c r="U67" s="48"/>
      <c r="V67" s="48"/>
      <c r="W67" s="48" t="s">
        <v>363</v>
      </c>
      <c r="X67" s="48" t="s">
        <v>561</v>
      </c>
      <c r="Y67" s="48"/>
      <c r="Z67" s="48" t="s">
        <v>214</v>
      </c>
      <c r="AA67" s="48" t="s">
        <v>214</v>
      </c>
      <c r="AB67" s="48" t="s">
        <v>214</v>
      </c>
      <c r="AC67" s="48" t="s">
        <v>214</v>
      </c>
      <c r="AD67" s="48"/>
      <c r="AE67" s="48" t="s">
        <v>214</v>
      </c>
      <c r="AF67" s="48"/>
      <c r="AG67" s="48" t="s">
        <v>214</v>
      </c>
      <c r="AH67" s="48" t="s">
        <v>214</v>
      </c>
      <c r="AI67" s="48" t="s">
        <v>214</v>
      </c>
      <c r="AJ67" s="48" t="s">
        <v>214</v>
      </c>
      <c r="AK67" s="48" t="s">
        <v>214</v>
      </c>
      <c r="AL67" s="48" t="s">
        <v>374</v>
      </c>
      <c r="AM67" s="48" t="s">
        <v>214</v>
      </c>
      <c r="AN67" s="48"/>
      <c r="AO67" s="48" t="s">
        <v>524</v>
      </c>
      <c r="AP67" s="48" t="s">
        <v>524</v>
      </c>
    </row>
    <row r="68" spans="1:42" x14ac:dyDescent="0.2">
      <c r="A68" s="48" t="s">
        <v>562</v>
      </c>
      <c r="B68" s="48"/>
      <c r="C68" s="48"/>
      <c r="D68" s="48"/>
      <c r="E68" s="48"/>
      <c r="F68" s="48"/>
      <c r="G68" s="48"/>
      <c r="H68" s="48"/>
      <c r="I68" s="48"/>
      <c r="J68" s="48" t="s">
        <v>563</v>
      </c>
      <c r="K68" s="48"/>
      <c r="L68" s="48"/>
      <c r="M68" s="48"/>
      <c r="N68" s="48"/>
      <c r="O68" s="48" t="s">
        <v>214</v>
      </c>
      <c r="P68" s="48"/>
      <c r="Q68" s="48" t="s">
        <v>214</v>
      </c>
      <c r="R68" s="48"/>
      <c r="S68" s="48"/>
      <c r="T68" s="48" t="s">
        <v>214</v>
      </c>
      <c r="U68" s="48"/>
      <c r="V68" s="48"/>
      <c r="W68" s="48" t="s">
        <v>545</v>
      </c>
      <c r="X68" s="48" t="s">
        <v>236</v>
      </c>
      <c r="Y68" s="48"/>
      <c r="Z68" s="48" t="s">
        <v>214</v>
      </c>
      <c r="AA68" s="48" t="s">
        <v>214</v>
      </c>
      <c r="AB68" s="48" t="s">
        <v>214</v>
      </c>
      <c r="AC68" s="48" t="s">
        <v>214</v>
      </c>
      <c r="AD68" s="48"/>
      <c r="AE68" s="48" t="s">
        <v>214</v>
      </c>
      <c r="AF68" s="48"/>
      <c r="AG68" s="48" t="s">
        <v>214</v>
      </c>
      <c r="AH68" s="48" t="s">
        <v>214</v>
      </c>
      <c r="AI68" s="48" t="s">
        <v>214</v>
      </c>
      <c r="AJ68" s="48" t="s">
        <v>214</v>
      </c>
      <c r="AK68" s="48" t="s">
        <v>214</v>
      </c>
      <c r="AL68" s="48"/>
      <c r="AM68" s="48" t="s">
        <v>214</v>
      </c>
      <c r="AN68" s="48"/>
      <c r="AO68" s="48" t="s">
        <v>294</v>
      </c>
      <c r="AP68" s="48" t="s">
        <v>294</v>
      </c>
    </row>
    <row r="69" spans="1:42" x14ac:dyDescent="0.2">
      <c r="A69" s="48" t="s">
        <v>564</v>
      </c>
      <c r="B69" s="48"/>
      <c r="C69" s="48"/>
      <c r="D69" s="48"/>
      <c r="E69" s="48"/>
      <c r="F69" s="48"/>
      <c r="G69" s="48"/>
      <c r="H69" s="48"/>
      <c r="I69" s="48"/>
      <c r="J69" s="48" t="s">
        <v>565</v>
      </c>
      <c r="K69" s="48"/>
      <c r="L69" s="48"/>
      <c r="M69" s="48"/>
      <c r="N69" s="48"/>
      <c r="O69" s="48" t="s">
        <v>214</v>
      </c>
      <c r="P69" s="48"/>
      <c r="Q69" s="48" t="s">
        <v>214</v>
      </c>
      <c r="R69" s="48"/>
      <c r="S69" s="48"/>
      <c r="T69" s="48" t="s">
        <v>214</v>
      </c>
      <c r="U69" s="48"/>
      <c r="V69" s="48"/>
      <c r="W69" s="48" t="s">
        <v>550</v>
      </c>
      <c r="X69" s="48" t="s">
        <v>566</v>
      </c>
      <c r="Y69" s="48"/>
      <c r="Z69" s="48" t="s">
        <v>214</v>
      </c>
      <c r="AA69" s="48" t="s">
        <v>214</v>
      </c>
      <c r="AB69" s="48" t="s">
        <v>214</v>
      </c>
      <c r="AC69" s="48" t="s">
        <v>214</v>
      </c>
      <c r="AD69" s="48"/>
      <c r="AE69" s="48" t="s">
        <v>214</v>
      </c>
      <c r="AF69" s="48"/>
      <c r="AG69" s="48" t="s">
        <v>214</v>
      </c>
      <c r="AH69" s="48" t="s">
        <v>214</v>
      </c>
      <c r="AI69" s="48" t="s">
        <v>214</v>
      </c>
      <c r="AJ69" s="48" t="s">
        <v>214</v>
      </c>
      <c r="AK69" s="48" t="s">
        <v>214</v>
      </c>
      <c r="AL69" s="48"/>
      <c r="AM69" s="48" t="s">
        <v>214</v>
      </c>
      <c r="AN69" s="48"/>
      <c r="AO69" s="48" t="s">
        <v>532</v>
      </c>
      <c r="AP69" s="48" t="s">
        <v>532</v>
      </c>
    </row>
    <row r="70" spans="1:42" x14ac:dyDescent="0.2">
      <c r="A70" s="48" t="s">
        <v>567</v>
      </c>
      <c r="B70" s="48"/>
      <c r="C70" s="48"/>
      <c r="D70" s="48"/>
      <c r="E70" s="48"/>
      <c r="F70" s="48"/>
      <c r="G70" s="48"/>
      <c r="H70" s="48"/>
      <c r="I70" s="48"/>
      <c r="J70" s="48" t="s">
        <v>568</v>
      </c>
      <c r="K70" s="48"/>
      <c r="L70" s="48"/>
      <c r="M70" s="48"/>
      <c r="N70" s="48"/>
      <c r="O70" s="48" t="s">
        <v>214</v>
      </c>
      <c r="P70" s="48"/>
      <c r="Q70" s="48" t="s">
        <v>214</v>
      </c>
      <c r="R70" s="48"/>
      <c r="S70" s="48"/>
      <c r="T70" s="48" t="s">
        <v>214</v>
      </c>
      <c r="U70" s="48"/>
      <c r="V70" s="48"/>
      <c r="W70" s="48" t="s">
        <v>555</v>
      </c>
      <c r="X70" s="48" t="s">
        <v>569</v>
      </c>
      <c r="Y70" s="48"/>
      <c r="Z70" s="48" t="s">
        <v>214</v>
      </c>
      <c r="AA70" s="48" t="s">
        <v>214</v>
      </c>
      <c r="AB70" s="48" t="s">
        <v>214</v>
      </c>
      <c r="AC70" s="48" t="s">
        <v>214</v>
      </c>
      <c r="AD70" s="48"/>
      <c r="AE70" s="48" t="s">
        <v>214</v>
      </c>
      <c r="AF70" s="48"/>
      <c r="AG70" s="48" t="s">
        <v>214</v>
      </c>
      <c r="AH70" s="48" t="s">
        <v>214</v>
      </c>
      <c r="AI70" s="48" t="s">
        <v>214</v>
      </c>
      <c r="AJ70" s="48" t="s">
        <v>214</v>
      </c>
      <c r="AK70" s="48" t="s">
        <v>214</v>
      </c>
      <c r="AL70" s="48"/>
      <c r="AM70" s="48" t="s">
        <v>214</v>
      </c>
      <c r="AN70" s="48"/>
      <c r="AO70" s="48" t="s">
        <v>346</v>
      </c>
      <c r="AP70" s="48" t="s">
        <v>346</v>
      </c>
    </row>
    <row r="71" spans="1:42" x14ac:dyDescent="0.2">
      <c r="A71" s="48" t="s">
        <v>570</v>
      </c>
      <c r="B71" s="48"/>
      <c r="C71" s="48"/>
      <c r="D71" s="48"/>
      <c r="E71" s="48"/>
      <c r="F71" s="48"/>
      <c r="G71" s="48"/>
      <c r="H71" s="48"/>
      <c r="I71" s="48"/>
      <c r="J71" s="48" t="s">
        <v>571</v>
      </c>
      <c r="K71" s="48"/>
      <c r="L71" s="48"/>
      <c r="M71" s="48"/>
      <c r="N71" s="48"/>
      <c r="O71" s="48" t="s">
        <v>214</v>
      </c>
      <c r="P71" s="48"/>
      <c r="Q71" s="48" t="s">
        <v>214</v>
      </c>
      <c r="R71" s="48"/>
      <c r="S71" s="48"/>
      <c r="T71" s="48" t="s">
        <v>214</v>
      </c>
      <c r="U71" s="48"/>
      <c r="V71" s="48"/>
      <c r="W71" s="48" t="s">
        <v>193</v>
      </c>
      <c r="X71" s="48" t="s">
        <v>572</v>
      </c>
      <c r="Y71" s="48"/>
      <c r="Z71" s="48" t="s">
        <v>214</v>
      </c>
      <c r="AA71" s="48" t="s">
        <v>214</v>
      </c>
      <c r="AB71" s="48" t="s">
        <v>214</v>
      </c>
      <c r="AC71" s="48" t="s">
        <v>214</v>
      </c>
      <c r="AD71" s="48"/>
      <c r="AE71" s="48" t="s">
        <v>214</v>
      </c>
      <c r="AF71" s="48"/>
      <c r="AG71" s="48" t="s">
        <v>214</v>
      </c>
      <c r="AH71" s="48" t="s">
        <v>214</v>
      </c>
      <c r="AI71" s="48" t="s">
        <v>214</v>
      </c>
      <c r="AJ71" s="48" t="s">
        <v>214</v>
      </c>
      <c r="AK71" s="48" t="s">
        <v>214</v>
      </c>
      <c r="AL71" s="48"/>
      <c r="AM71" s="48" t="s">
        <v>214</v>
      </c>
      <c r="AN71" s="48"/>
      <c r="AO71" s="48" t="s">
        <v>357</v>
      </c>
      <c r="AP71" s="48" t="s">
        <v>357</v>
      </c>
    </row>
    <row r="72" spans="1:42" x14ac:dyDescent="0.2">
      <c r="A72" s="48" t="s">
        <v>573</v>
      </c>
      <c r="B72" s="48"/>
      <c r="C72" s="48"/>
      <c r="D72" s="48"/>
      <c r="E72" s="48"/>
      <c r="F72" s="48"/>
      <c r="G72" s="48"/>
      <c r="H72" s="48"/>
      <c r="I72" s="48"/>
      <c r="J72" s="48" t="s">
        <v>574</v>
      </c>
      <c r="K72" s="48"/>
      <c r="L72" s="48"/>
      <c r="M72" s="48"/>
      <c r="N72" s="48"/>
      <c r="O72" s="48" t="s">
        <v>214</v>
      </c>
      <c r="P72" s="48"/>
      <c r="Q72" s="48" t="s">
        <v>214</v>
      </c>
      <c r="R72" s="48"/>
      <c r="S72" s="48"/>
      <c r="T72" s="48" t="s">
        <v>214</v>
      </c>
      <c r="U72" s="48"/>
      <c r="V72" s="48"/>
      <c r="W72" s="48" t="s">
        <v>374</v>
      </c>
      <c r="X72" s="48" t="s">
        <v>575</v>
      </c>
      <c r="Y72" s="48"/>
      <c r="Z72" s="48" t="s">
        <v>214</v>
      </c>
      <c r="AA72" s="48" t="s">
        <v>214</v>
      </c>
      <c r="AB72" s="48" t="s">
        <v>214</v>
      </c>
      <c r="AC72" s="48" t="s">
        <v>214</v>
      </c>
      <c r="AD72" s="48"/>
      <c r="AE72" s="48" t="s">
        <v>214</v>
      </c>
      <c r="AF72" s="48"/>
      <c r="AG72" s="48" t="s">
        <v>214</v>
      </c>
      <c r="AH72" s="48" t="s">
        <v>214</v>
      </c>
      <c r="AI72" s="48" t="s">
        <v>214</v>
      </c>
      <c r="AJ72" s="48" t="s">
        <v>214</v>
      </c>
      <c r="AK72" s="48" t="s">
        <v>214</v>
      </c>
      <c r="AL72" s="48"/>
      <c r="AM72" s="48" t="s">
        <v>214</v>
      </c>
      <c r="AN72" s="48"/>
      <c r="AO72" s="48" t="s">
        <v>363</v>
      </c>
      <c r="AP72" s="48" t="s">
        <v>363</v>
      </c>
    </row>
    <row r="73" spans="1:42" x14ac:dyDescent="0.2">
      <c r="A73" s="48" t="s">
        <v>576</v>
      </c>
      <c r="B73" s="48"/>
      <c r="C73" s="48"/>
      <c r="D73" s="48"/>
      <c r="E73" s="48"/>
      <c r="F73" s="48"/>
      <c r="G73" s="48"/>
      <c r="H73" s="48"/>
      <c r="I73" s="48"/>
      <c r="J73" s="48" t="s">
        <v>577</v>
      </c>
      <c r="K73" s="48"/>
      <c r="L73" s="48"/>
      <c r="M73" s="48"/>
      <c r="N73" s="48"/>
      <c r="O73" s="48" t="s">
        <v>214</v>
      </c>
      <c r="P73" s="48"/>
      <c r="Q73" s="48" t="s">
        <v>214</v>
      </c>
      <c r="R73" s="48"/>
      <c r="S73" s="48"/>
      <c r="T73" s="48" t="s">
        <v>214</v>
      </c>
      <c r="U73" s="48"/>
      <c r="V73" s="48"/>
      <c r="W73" s="48"/>
      <c r="X73" s="48" t="s">
        <v>578</v>
      </c>
      <c r="Y73" s="48"/>
      <c r="Z73" s="48" t="s">
        <v>214</v>
      </c>
      <c r="AA73" s="48" t="s">
        <v>214</v>
      </c>
      <c r="AB73" s="48" t="s">
        <v>214</v>
      </c>
      <c r="AC73" s="48" t="s">
        <v>214</v>
      </c>
      <c r="AD73" s="48"/>
      <c r="AE73" s="48" t="s">
        <v>214</v>
      </c>
      <c r="AF73" s="48"/>
      <c r="AG73" s="48" t="s">
        <v>214</v>
      </c>
      <c r="AH73" s="48" t="s">
        <v>214</v>
      </c>
      <c r="AI73" s="48" t="s">
        <v>214</v>
      </c>
      <c r="AJ73" s="48" t="s">
        <v>214</v>
      </c>
      <c r="AK73" s="48" t="s">
        <v>214</v>
      </c>
      <c r="AL73" s="48"/>
      <c r="AM73" s="48" t="s">
        <v>214</v>
      </c>
      <c r="AN73" s="48"/>
      <c r="AO73" s="48" t="s">
        <v>545</v>
      </c>
      <c r="AP73" s="48" t="s">
        <v>545</v>
      </c>
    </row>
    <row r="74" spans="1:42" x14ac:dyDescent="0.2">
      <c r="A74" s="48" t="s">
        <v>579</v>
      </c>
      <c r="B74" s="48"/>
      <c r="C74" s="48"/>
      <c r="D74" s="48"/>
      <c r="E74" s="48"/>
      <c r="F74" s="48"/>
      <c r="G74" s="48"/>
      <c r="H74" s="48"/>
      <c r="I74" s="48"/>
      <c r="J74" s="48" t="s">
        <v>580</v>
      </c>
      <c r="K74" s="48"/>
      <c r="L74" s="48"/>
      <c r="M74" s="48"/>
      <c r="N74" s="48"/>
      <c r="O74" s="48" t="s">
        <v>214</v>
      </c>
      <c r="P74" s="48"/>
      <c r="Q74" s="48" t="s">
        <v>214</v>
      </c>
      <c r="R74" s="48"/>
      <c r="S74" s="48"/>
      <c r="T74" s="48" t="s">
        <v>214</v>
      </c>
      <c r="U74" s="48"/>
      <c r="V74" s="48"/>
      <c r="W74" s="48"/>
      <c r="X74" s="48" t="s">
        <v>581</v>
      </c>
      <c r="Y74" s="48"/>
      <c r="Z74" s="48" t="s">
        <v>214</v>
      </c>
      <c r="AA74" s="48" t="s">
        <v>214</v>
      </c>
      <c r="AB74" s="48" t="s">
        <v>214</v>
      </c>
      <c r="AC74" s="48" t="s">
        <v>214</v>
      </c>
      <c r="AD74" s="48"/>
      <c r="AE74" s="48" t="s">
        <v>214</v>
      </c>
      <c r="AF74" s="48"/>
      <c r="AG74" s="48" t="s">
        <v>214</v>
      </c>
      <c r="AH74" s="48" t="s">
        <v>214</v>
      </c>
      <c r="AI74" s="48" t="s">
        <v>214</v>
      </c>
      <c r="AJ74" s="48" t="s">
        <v>214</v>
      </c>
      <c r="AK74" s="48" t="s">
        <v>214</v>
      </c>
      <c r="AL74" s="48"/>
      <c r="AM74" s="48" t="s">
        <v>214</v>
      </c>
      <c r="AN74" s="48"/>
      <c r="AO74" s="48" t="s">
        <v>550</v>
      </c>
      <c r="AP74" s="48" t="s">
        <v>550</v>
      </c>
    </row>
    <row r="75" spans="1:42" x14ac:dyDescent="0.2">
      <c r="A75" s="48" t="s">
        <v>582</v>
      </c>
      <c r="B75" s="48"/>
      <c r="C75" s="48"/>
      <c r="D75" s="48"/>
      <c r="E75" s="48"/>
      <c r="F75" s="48"/>
      <c r="G75" s="48"/>
      <c r="H75" s="48"/>
      <c r="I75" s="48"/>
      <c r="J75" s="48" t="s">
        <v>583</v>
      </c>
      <c r="K75" s="48"/>
      <c r="L75" s="48"/>
      <c r="M75" s="48"/>
      <c r="N75" s="48"/>
      <c r="O75" s="48" t="s">
        <v>214</v>
      </c>
      <c r="P75" s="48"/>
      <c r="Q75" s="48" t="s">
        <v>214</v>
      </c>
      <c r="R75" s="48"/>
      <c r="S75" s="48"/>
      <c r="T75" s="48" t="s">
        <v>214</v>
      </c>
      <c r="U75" s="48"/>
      <c r="V75" s="48"/>
      <c r="W75" s="48"/>
      <c r="X75" s="48" t="s">
        <v>584</v>
      </c>
      <c r="Y75" s="48"/>
      <c r="Z75" s="48" t="s">
        <v>214</v>
      </c>
      <c r="AA75" s="48" t="s">
        <v>214</v>
      </c>
      <c r="AB75" s="48" t="s">
        <v>214</v>
      </c>
      <c r="AC75" s="48" t="s">
        <v>214</v>
      </c>
      <c r="AD75" s="48"/>
      <c r="AE75" s="48" t="s">
        <v>214</v>
      </c>
      <c r="AF75" s="48"/>
      <c r="AG75" s="48" t="s">
        <v>214</v>
      </c>
      <c r="AH75" s="48" t="s">
        <v>214</v>
      </c>
      <c r="AI75" s="48" t="s">
        <v>214</v>
      </c>
      <c r="AJ75" s="48" t="s">
        <v>214</v>
      </c>
      <c r="AK75" s="48" t="s">
        <v>214</v>
      </c>
      <c r="AL75" s="48"/>
      <c r="AM75" s="48" t="s">
        <v>214</v>
      </c>
      <c r="AN75" s="48"/>
      <c r="AO75" s="48" t="s">
        <v>555</v>
      </c>
      <c r="AP75" s="48" t="s">
        <v>555</v>
      </c>
    </row>
    <row r="76" spans="1:42" x14ac:dyDescent="0.2">
      <c r="A76" s="48" t="s">
        <v>585</v>
      </c>
      <c r="B76" s="48"/>
      <c r="C76" s="48"/>
      <c r="D76" s="48"/>
      <c r="E76" s="48"/>
      <c r="F76" s="48"/>
      <c r="G76" s="48"/>
      <c r="H76" s="48"/>
      <c r="I76" s="48"/>
      <c r="J76" s="48" t="s">
        <v>586</v>
      </c>
      <c r="K76" s="48"/>
      <c r="L76" s="48"/>
      <c r="M76" s="48"/>
      <c r="N76" s="48"/>
      <c r="O76" s="48" t="s">
        <v>214</v>
      </c>
      <c r="P76" s="48"/>
      <c r="Q76" s="48" t="s">
        <v>214</v>
      </c>
      <c r="R76" s="48"/>
      <c r="S76" s="48"/>
      <c r="T76" s="48" t="s">
        <v>214</v>
      </c>
      <c r="U76" s="48"/>
      <c r="V76" s="48"/>
      <c r="W76" s="48"/>
      <c r="X76" s="48" t="s">
        <v>587</v>
      </c>
      <c r="Y76" s="48"/>
      <c r="Z76" s="48" t="s">
        <v>214</v>
      </c>
      <c r="AA76" s="48" t="s">
        <v>214</v>
      </c>
      <c r="AB76" s="48" t="s">
        <v>214</v>
      </c>
      <c r="AC76" s="48" t="s">
        <v>214</v>
      </c>
      <c r="AD76" s="48"/>
      <c r="AE76" s="48" t="s">
        <v>214</v>
      </c>
      <c r="AF76" s="48"/>
      <c r="AG76" s="48" t="s">
        <v>214</v>
      </c>
      <c r="AH76" s="48" t="s">
        <v>214</v>
      </c>
      <c r="AI76" s="48" t="s">
        <v>214</v>
      </c>
      <c r="AJ76" s="48" t="s">
        <v>214</v>
      </c>
      <c r="AK76" s="48" t="s">
        <v>214</v>
      </c>
      <c r="AL76" s="48"/>
      <c r="AM76" s="48" t="s">
        <v>214</v>
      </c>
      <c r="AN76" s="48"/>
      <c r="AO76" s="48" t="s">
        <v>193</v>
      </c>
      <c r="AP76" s="48" t="s">
        <v>193</v>
      </c>
    </row>
    <row r="77" spans="1:42" x14ac:dyDescent="0.2">
      <c r="A77" s="48" t="s">
        <v>588</v>
      </c>
      <c r="B77" s="48"/>
      <c r="C77" s="48"/>
      <c r="D77" s="48"/>
      <c r="E77" s="48"/>
      <c r="F77" s="48"/>
      <c r="G77" s="48"/>
      <c r="H77" s="48"/>
      <c r="I77" s="48"/>
      <c r="J77" s="48" t="s">
        <v>589</v>
      </c>
      <c r="K77" s="48"/>
      <c r="L77" s="48"/>
      <c r="M77" s="48"/>
      <c r="N77" s="48"/>
      <c r="O77" s="48" t="s">
        <v>214</v>
      </c>
      <c r="P77" s="48"/>
      <c r="Q77" s="48" t="s">
        <v>214</v>
      </c>
      <c r="R77" s="48"/>
      <c r="S77" s="48"/>
      <c r="T77" s="48" t="s">
        <v>214</v>
      </c>
      <c r="U77" s="48"/>
      <c r="V77" s="48"/>
      <c r="W77" s="48"/>
      <c r="X77" s="48" t="s">
        <v>590</v>
      </c>
      <c r="Y77" s="48"/>
      <c r="Z77" s="48" t="s">
        <v>214</v>
      </c>
      <c r="AA77" s="48" t="s">
        <v>214</v>
      </c>
      <c r="AB77" s="48" t="s">
        <v>214</v>
      </c>
      <c r="AC77" s="48" t="s">
        <v>214</v>
      </c>
      <c r="AD77" s="48"/>
      <c r="AE77" s="48" t="s">
        <v>214</v>
      </c>
      <c r="AF77" s="48"/>
      <c r="AG77" s="48" t="s">
        <v>214</v>
      </c>
      <c r="AH77" s="48" t="s">
        <v>214</v>
      </c>
      <c r="AI77" s="48" t="s">
        <v>214</v>
      </c>
      <c r="AJ77" s="48" t="s">
        <v>214</v>
      </c>
      <c r="AK77" s="48" t="s">
        <v>214</v>
      </c>
      <c r="AL77" s="48"/>
      <c r="AM77" s="48" t="s">
        <v>214</v>
      </c>
      <c r="AN77" s="48"/>
      <c r="AO77" s="48" t="s">
        <v>374</v>
      </c>
      <c r="AP77" s="48" t="s">
        <v>374</v>
      </c>
    </row>
    <row r="78" spans="1:42" x14ac:dyDescent="0.2">
      <c r="A78" s="48" t="s">
        <v>591</v>
      </c>
      <c r="B78" s="48"/>
      <c r="C78" s="48"/>
      <c r="D78" s="48"/>
      <c r="E78" s="48"/>
      <c r="F78" s="48"/>
      <c r="G78" s="48"/>
      <c r="H78" s="48"/>
      <c r="I78" s="48"/>
      <c r="J78" s="48" t="s">
        <v>592</v>
      </c>
      <c r="K78" s="48"/>
      <c r="L78" s="48"/>
      <c r="M78" s="48"/>
      <c r="N78" s="48"/>
      <c r="O78" s="48" t="s">
        <v>214</v>
      </c>
      <c r="P78" s="48"/>
      <c r="Q78" s="48" t="s">
        <v>214</v>
      </c>
      <c r="R78" s="48"/>
      <c r="S78" s="48"/>
      <c r="T78" s="48" t="s">
        <v>214</v>
      </c>
      <c r="U78" s="48"/>
      <c r="V78" s="48"/>
      <c r="W78" s="48"/>
      <c r="X78" s="48" t="s">
        <v>593</v>
      </c>
      <c r="Y78" s="48"/>
      <c r="Z78" s="48" t="s">
        <v>214</v>
      </c>
      <c r="AA78" s="48" t="s">
        <v>214</v>
      </c>
      <c r="AB78" s="48" t="s">
        <v>214</v>
      </c>
      <c r="AC78" s="48" t="s">
        <v>214</v>
      </c>
      <c r="AD78" s="48"/>
      <c r="AE78" s="48" t="s">
        <v>214</v>
      </c>
      <c r="AF78" s="48"/>
      <c r="AG78" s="48" t="s">
        <v>214</v>
      </c>
      <c r="AH78" s="48" t="s">
        <v>214</v>
      </c>
      <c r="AI78" s="48" t="s">
        <v>214</v>
      </c>
      <c r="AJ78" s="48" t="s">
        <v>214</v>
      </c>
      <c r="AK78" s="48" t="s">
        <v>214</v>
      </c>
      <c r="AL78" s="48"/>
      <c r="AM78" s="48" t="s">
        <v>214</v>
      </c>
      <c r="AN78" s="48"/>
      <c r="AO78" s="48"/>
      <c r="AP78" s="48"/>
    </row>
    <row r="79" spans="1:42" x14ac:dyDescent="0.2">
      <c r="A79" s="48" t="s">
        <v>594</v>
      </c>
      <c r="B79" s="48"/>
      <c r="C79" s="48"/>
      <c r="D79" s="48"/>
      <c r="E79" s="48"/>
      <c r="F79" s="48"/>
      <c r="G79" s="48"/>
      <c r="H79" s="48"/>
      <c r="I79" s="48"/>
      <c r="J79" s="48" t="s">
        <v>595</v>
      </c>
      <c r="K79" s="48"/>
      <c r="L79" s="48"/>
      <c r="M79" s="48"/>
      <c r="N79" s="48"/>
      <c r="O79" s="48" t="s">
        <v>214</v>
      </c>
      <c r="P79" s="48"/>
      <c r="Q79" s="48" t="s">
        <v>214</v>
      </c>
      <c r="R79" s="48"/>
      <c r="S79" s="48"/>
      <c r="T79" s="48" t="s">
        <v>214</v>
      </c>
      <c r="U79" s="48"/>
      <c r="V79" s="48"/>
      <c r="W79" s="48"/>
      <c r="X79" s="48" t="s">
        <v>596</v>
      </c>
      <c r="Y79" s="48"/>
      <c r="Z79" s="48" t="s">
        <v>214</v>
      </c>
      <c r="AA79" s="48" t="s">
        <v>214</v>
      </c>
      <c r="AB79" s="48" t="s">
        <v>214</v>
      </c>
      <c r="AC79" s="48" t="s">
        <v>214</v>
      </c>
      <c r="AD79" s="48"/>
      <c r="AE79" s="48" t="s">
        <v>214</v>
      </c>
      <c r="AF79" s="48"/>
      <c r="AG79" s="48" t="s">
        <v>214</v>
      </c>
      <c r="AH79" s="48" t="s">
        <v>214</v>
      </c>
      <c r="AI79" s="48" t="s">
        <v>214</v>
      </c>
      <c r="AJ79" s="48" t="s">
        <v>214</v>
      </c>
      <c r="AK79" s="48" t="s">
        <v>214</v>
      </c>
      <c r="AL79" s="48"/>
      <c r="AM79" s="48" t="s">
        <v>214</v>
      </c>
      <c r="AN79" s="48"/>
      <c r="AO79" s="48"/>
      <c r="AP79" s="48"/>
    </row>
    <row r="80" spans="1:42" x14ac:dyDescent="0.2">
      <c r="A80" s="48" t="s">
        <v>597</v>
      </c>
      <c r="B80" s="48"/>
      <c r="C80" s="48"/>
      <c r="D80" s="48"/>
      <c r="E80" s="48"/>
      <c r="F80" s="48"/>
      <c r="G80" s="48"/>
      <c r="H80" s="48"/>
      <c r="I80" s="48"/>
      <c r="J80" s="48" t="s">
        <v>598</v>
      </c>
      <c r="K80" s="48"/>
      <c r="L80" s="48"/>
      <c r="M80" s="48"/>
      <c r="N80" s="48"/>
      <c r="O80" s="48" t="s">
        <v>214</v>
      </c>
      <c r="P80" s="48"/>
      <c r="Q80" s="48" t="s">
        <v>214</v>
      </c>
      <c r="R80" s="48"/>
      <c r="S80" s="48"/>
      <c r="T80" s="48" t="s">
        <v>214</v>
      </c>
      <c r="U80" s="48"/>
      <c r="V80" s="48"/>
      <c r="W80" s="48"/>
      <c r="X80" s="48" t="s">
        <v>599</v>
      </c>
      <c r="Y80" s="48"/>
      <c r="Z80" s="48" t="s">
        <v>214</v>
      </c>
      <c r="AA80" s="48" t="s">
        <v>214</v>
      </c>
      <c r="AB80" s="48" t="s">
        <v>214</v>
      </c>
      <c r="AC80" s="48" t="s">
        <v>214</v>
      </c>
      <c r="AD80" s="48"/>
      <c r="AE80" s="48" t="s">
        <v>214</v>
      </c>
      <c r="AF80" s="48"/>
      <c r="AG80" s="48" t="s">
        <v>214</v>
      </c>
      <c r="AH80" s="48" t="s">
        <v>214</v>
      </c>
      <c r="AI80" s="48" t="s">
        <v>214</v>
      </c>
      <c r="AJ80" s="48" t="s">
        <v>214</v>
      </c>
      <c r="AK80" s="48" t="s">
        <v>214</v>
      </c>
      <c r="AL80" s="48"/>
      <c r="AM80" s="48" t="s">
        <v>214</v>
      </c>
      <c r="AN80" s="48"/>
      <c r="AO80" s="48"/>
      <c r="AP80" s="48"/>
    </row>
    <row r="81" spans="1:42" x14ac:dyDescent="0.2">
      <c r="A81" s="48" t="s">
        <v>600</v>
      </c>
      <c r="B81" s="48"/>
      <c r="C81" s="48"/>
      <c r="D81" s="48"/>
      <c r="E81" s="48"/>
      <c r="F81" s="48"/>
      <c r="G81" s="48"/>
      <c r="H81" s="48"/>
      <c r="I81" s="48"/>
      <c r="J81" s="48" t="s">
        <v>601</v>
      </c>
      <c r="K81" s="48"/>
      <c r="L81" s="48"/>
      <c r="M81" s="48"/>
      <c r="N81" s="48"/>
      <c r="O81" s="48" t="s">
        <v>214</v>
      </c>
      <c r="P81" s="48"/>
      <c r="Q81" s="48" t="s">
        <v>214</v>
      </c>
      <c r="R81" s="48"/>
      <c r="S81" s="48"/>
      <c r="T81" s="48" t="s">
        <v>214</v>
      </c>
      <c r="U81" s="48"/>
      <c r="V81" s="48"/>
      <c r="W81" s="48"/>
      <c r="X81" s="48" t="s">
        <v>602</v>
      </c>
      <c r="Y81" s="48"/>
      <c r="Z81" s="48" t="s">
        <v>214</v>
      </c>
      <c r="AA81" s="48" t="s">
        <v>214</v>
      </c>
      <c r="AB81" s="48" t="s">
        <v>214</v>
      </c>
      <c r="AC81" s="48" t="s">
        <v>214</v>
      </c>
      <c r="AD81" s="48"/>
      <c r="AE81" s="48" t="s">
        <v>214</v>
      </c>
      <c r="AF81" s="48"/>
      <c r="AG81" s="48" t="s">
        <v>214</v>
      </c>
      <c r="AH81" s="48" t="s">
        <v>214</v>
      </c>
      <c r="AI81" s="48" t="s">
        <v>214</v>
      </c>
      <c r="AJ81" s="48" t="s">
        <v>214</v>
      </c>
      <c r="AK81" s="48" t="s">
        <v>214</v>
      </c>
      <c r="AL81" s="48"/>
      <c r="AM81" s="48" t="s">
        <v>214</v>
      </c>
      <c r="AN81" s="48"/>
      <c r="AO81" s="48"/>
      <c r="AP81" s="48"/>
    </row>
    <row r="82" spans="1:42" x14ac:dyDescent="0.2">
      <c r="A82" s="48" t="s">
        <v>603</v>
      </c>
      <c r="B82" s="48"/>
      <c r="C82" s="48"/>
      <c r="D82" s="48"/>
      <c r="E82" s="48"/>
      <c r="F82" s="48"/>
      <c r="G82" s="48"/>
      <c r="H82" s="48"/>
      <c r="I82" s="48"/>
      <c r="J82" s="48" t="s">
        <v>604</v>
      </c>
      <c r="K82" s="48"/>
      <c r="L82" s="48"/>
      <c r="M82" s="48"/>
      <c r="N82" s="48"/>
      <c r="O82" s="48" t="s">
        <v>214</v>
      </c>
      <c r="P82" s="48"/>
      <c r="Q82" s="48" t="s">
        <v>214</v>
      </c>
      <c r="R82" s="48"/>
      <c r="S82" s="48"/>
      <c r="T82" s="48" t="s">
        <v>214</v>
      </c>
      <c r="U82" s="48"/>
      <c r="V82" s="48"/>
      <c r="W82" s="48"/>
      <c r="X82" s="48" t="s">
        <v>354</v>
      </c>
      <c r="Y82" s="48"/>
      <c r="Z82" s="48" t="s">
        <v>214</v>
      </c>
      <c r="AA82" s="48" t="s">
        <v>214</v>
      </c>
      <c r="AB82" s="48" t="s">
        <v>214</v>
      </c>
      <c r="AC82" s="48" t="s">
        <v>214</v>
      </c>
      <c r="AD82" s="48"/>
      <c r="AE82" s="48" t="s">
        <v>214</v>
      </c>
      <c r="AF82" s="48"/>
      <c r="AG82" s="48" t="s">
        <v>214</v>
      </c>
      <c r="AH82" s="48" t="s">
        <v>214</v>
      </c>
      <c r="AI82" s="48" t="s">
        <v>214</v>
      </c>
      <c r="AJ82" s="48" t="s">
        <v>214</v>
      </c>
      <c r="AK82" s="48" t="s">
        <v>214</v>
      </c>
      <c r="AL82" s="48"/>
      <c r="AM82" s="48" t="s">
        <v>214</v>
      </c>
      <c r="AN82" s="48"/>
      <c r="AO82" s="48"/>
      <c r="AP82" s="48"/>
    </row>
    <row r="83" spans="1:42" x14ac:dyDescent="0.2">
      <c r="A83" s="48" t="s">
        <v>605</v>
      </c>
      <c r="B83" s="48"/>
      <c r="C83" s="48"/>
      <c r="D83" s="48"/>
      <c r="E83" s="48"/>
      <c r="F83" s="48"/>
      <c r="G83" s="48"/>
      <c r="H83" s="48"/>
      <c r="I83" s="48"/>
      <c r="J83" s="48" t="s">
        <v>606</v>
      </c>
      <c r="K83" s="48"/>
      <c r="L83" s="48"/>
      <c r="M83" s="48"/>
      <c r="N83" s="48"/>
      <c r="O83" s="48" t="s">
        <v>214</v>
      </c>
      <c r="P83" s="48"/>
      <c r="Q83" s="48" t="s">
        <v>214</v>
      </c>
      <c r="R83" s="48"/>
      <c r="S83" s="48"/>
      <c r="T83" s="48" t="s">
        <v>214</v>
      </c>
      <c r="U83" s="48"/>
      <c r="V83" s="48"/>
      <c r="W83" s="48"/>
      <c r="X83" s="48" t="s">
        <v>361</v>
      </c>
      <c r="Y83" s="48"/>
      <c r="Z83" s="48" t="s">
        <v>214</v>
      </c>
      <c r="AA83" s="48" t="s">
        <v>214</v>
      </c>
      <c r="AB83" s="48" t="s">
        <v>214</v>
      </c>
      <c r="AC83" s="48" t="s">
        <v>214</v>
      </c>
      <c r="AD83" s="48"/>
      <c r="AE83" s="48" t="s">
        <v>214</v>
      </c>
      <c r="AF83" s="48"/>
      <c r="AG83" s="48" t="s">
        <v>214</v>
      </c>
      <c r="AH83" s="48" t="s">
        <v>214</v>
      </c>
      <c r="AI83" s="48" t="s">
        <v>214</v>
      </c>
      <c r="AJ83" s="48" t="s">
        <v>214</v>
      </c>
      <c r="AK83" s="48" t="s">
        <v>214</v>
      </c>
      <c r="AL83" s="48"/>
      <c r="AM83" s="48" t="s">
        <v>214</v>
      </c>
      <c r="AN83" s="48"/>
      <c r="AO83" s="48"/>
      <c r="AP83" s="48"/>
    </row>
    <row r="84" spans="1:42" x14ac:dyDescent="0.2">
      <c r="A84" s="48" t="s">
        <v>607</v>
      </c>
      <c r="B84" s="48"/>
      <c r="C84" s="48"/>
      <c r="D84" s="48"/>
      <c r="E84" s="48"/>
      <c r="F84" s="48"/>
      <c r="G84" s="48"/>
      <c r="H84" s="48"/>
      <c r="I84" s="48"/>
      <c r="J84" s="48" t="s">
        <v>608</v>
      </c>
      <c r="K84" s="48"/>
      <c r="L84" s="48"/>
      <c r="M84" s="48"/>
      <c r="N84" s="48"/>
      <c r="O84" s="48" t="s">
        <v>214</v>
      </c>
      <c r="P84" s="48"/>
      <c r="Q84" s="48" t="s">
        <v>214</v>
      </c>
      <c r="R84" s="48"/>
      <c r="S84" s="48"/>
      <c r="T84" s="48" t="s">
        <v>214</v>
      </c>
      <c r="U84" s="48"/>
      <c r="V84" s="48"/>
      <c r="W84" s="48"/>
      <c r="X84" s="48" t="s">
        <v>253</v>
      </c>
      <c r="Y84" s="48"/>
      <c r="Z84" s="48" t="s">
        <v>214</v>
      </c>
      <c r="AA84" s="48" t="s">
        <v>214</v>
      </c>
      <c r="AB84" s="48" t="s">
        <v>214</v>
      </c>
      <c r="AC84" s="48" t="s">
        <v>214</v>
      </c>
      <c r="AD84" s="48"/>
      <c r="AE84" s="48" t="s">
        <v>214</v>
      </c>
      <c r="AF84" s="48"/>
      <c r="AG84" s="48" t="s">
        <v>214</v>
      </c>
      <c r="AH84" s="48" t="s">
        <v>214</v>
      </c>
      <c r="AI84" s="48" t="s">
        <v>214</v>
      </c>
      <c r="AJ84" s="48" t="s">
        <v>214</v>
      </c>
      <c r="AK84" s="48" t="s">
        <v>214</v>
      </c>
      <c r="AL84" s="48"/>
      <c r="AM84" s="48" t="s">
        <v>214</v>
      </c>
      <c r="AN84" s="48"/>
      <c r="AO84" s="48" t="s">
        <v>214</v>
      </c>
      <c r="AP84" s="48" t="s">
        <v>214</v>
      </c>
    </row>
    <row r="85" spans="1:42" x14ac:dyDescent="0.2">
      <c r="A85" s="48" t="s">
        <v>609</v>
      </c>
      <c r="B85" s="48"/>
      <c r="C85" s="48"/>
      <c r="D85" s="48"/>
      <c r="E85" s="48"/>
      <c r="F85" s="48"/>
      <c r="G85" s="48"/>
      <c r="H85" s="48"/>
      <c r="I85" s="48"/>
      <c r="J85" s="48" t="s">
        <v>610</v>
      </c>
      <c r="K85" s="48"/>
      <c r="L85" s="48"/>
      <c r="M85" s="48"/>
      <c r="N85" s="48"/>
      <c r="O85" s="48" t="s">
        <v>214</v>
      </c>
      <c r="P85" s="48"/>
      <c r="Q85" s="48" t="s">
        <v>214</v>
      </c>
      <c r="R85" s="48"/>
      <c r="S85" s="48"/>
      <c r="T85" s="48" t="s">
        <v>214</v>
      </c>
      <c r="U85" s="48"/>
      <c r="V85" s="48"/>
      <c r="W85" s="48"/>
      <c r="X85" s="48" t="s">
        <v>611</v>
      </c>
      <c r="Y85" s="48"/>
      <c r="Z85" s="48" t="s">
        <v>214</v>
      </c>
      <c r="AA85" s="48" t="s">
        <v>214</v>
      </c>
      <c r="AB85" s="48" t="s">
        <v>214</v>
      </c>
      <c r="AC85" s="48" t="s">
        <v>214</v>
      </c>
      <c r="AD85" s="48"/>
      <c r="AE85" s="48" t="s">
        <v>214</v>
      </c>
      <c r="AF85" s="48"/>
      <c r="AG85" s="48" t="s">
        <v>214</v>
      </c>
      <c r="AH85" s="48" t="s">
        <v>214</v>
      </c>
      <c r="AI85" s="48" t="s">
        <v>214</v>
      </c>
      <c r="AJ85" s="48" t="s">
        <v>214</v>
      </c>
      <c r="AK85" s="48" t="s">
        <v>214</v>
      </c>
      <c r="AL85" s="48"/>
      <c r="AM85" s="48" t="s">
        <v>214</v>
      </c>
      <c r="AN85" s="48"/>
      <c r="AO85" s="48" t="s">
        <v>214</v>
      </c>
      <c r="AP85" s="48" t="s">
        <v>214</v>
      </c>
    </row>
    <row r="86" spans="1:42" x14ac:dyDescent="0.2">
      <c r="A86" s="48" t="s">
        <v>612</v>
      </c>
      <c r="B86" s="48"/>
      <c r="C86" s="48"/>
      <c r="D86" s="48"/>
      <c r="E86" s="48"/>
      <c r="F86" s="48"/>
      <c r="G86" s="48"/>
      <c r="H86" s="48"/>
      <c r="I86" s="48"/>
      <c r="J86" s="48" t="s">
        <v>613</v>
      </c>
      <c r="K86" s="48"/>
      <c r="L86" s="48"/>
      <c r="M86" s="48"/>
      <c r="N86" s="48"/>
      <c r="O86" s="48" t="s">
        <v>214</v>
      </c>
      <c r="P86" s="48"/>
      <c r="Q86" s="48" t="s">
        <v>214</v>
      </c>
      <c r="R86" s="48"/>
      <c r="S86" s="48"/>
      <c r="T86" s="48" t="s">
        <v>214</v>
      </c>
      <c r="U86" s="48"/>
      <c r="V86" s="48"/>
      <c r="W86" s="48"/>
      <c r="X86" s="48"/>
      <c r="Y86" s="48"/>
      <c r="Z86" s="48" t="s">
        <v>214</v>
      </c>
      <c r="AA86" s="48" t="s">
        <v>214</v>
      </c>
      <c r="AB86" s="48" t="s">
        <v>214</v>
      </c>
      <c r="AC86" s="48" t="s">
        <v>214</v>
      </c>
      <c r="AD86" s="48"/>
      <c r="AE86" s="48" t="s">
        <v>214</v>
      </c>
      <c r="AF86" s="48"/>
      <c r="AG86" s="48" t="s">
        <v>214</v>
      </c>
      <c r="AH86" s="48" t="s">
        <v>214</v>
      </c>
      <c r="AI86" s="48" t="s">
        <v>214</v>
      </c>
      <c r="AJ86" s="48" t="s">
        <v>214</v>
      </c>
      <c r="AK86" s="48" t="s">
        <v>214</v>
      </c>
      <c r="AL86" s="48"/>
      <c r="AM86" s="48" t="s">
        <v>214</v>
      </c>
      <c r="AN86" s="48"/>
      <c r="AO86" s="48" t="s">
        <v>214</v>
      </c>
      <c r="AP86" s="48" t="s">
        <v>214</v>
      </c>
    </row>
    <row r="87" spans="1:42" x14ac:dyDescent="0.2">
      <c r="A87" s="48" t="s">
        <v>614</v>
      </c>
      <c r="B87" s="48"/>
      <c r="C87" s="48"/>
      <c r="D87" s="48"/>
      <c r="E87" s="48"/>
      <c r="F87" s="48"/>
      <c r="G87" s="48"/>
      <c r="H87" s="48"/>
      <c r="I87" s="48"/>
      <c r="J87" s="48" t="s">
        <v>615</v>
      </c>
      <c r="K87" s="48"/>
      <c r="L87" s="48"/>
      <c r="M87" s="48"/>
      <c r="N87" s="48"/>
      <c r="O87" s="48" t="s">
        <v>214</v>
      </c>
      <c r="P87" s="48"/>
      <c r="Q87" s="48" t="s">
        <v>214</v>
      </c>
      <c r="R87" s="48"/>
      <c r="S87" s="48"/>
      <c r="T87" s="48" t="s">
        <v>214</v>
      </c>
      <c r="U87" s="48"/>
      <c r="V87" s="48"/>
      <c r="W87" s="48"/>
      <c r="X87" s="48"/>
      <c r="Y87" s="48"/>
      <c r="Z87" s="48" t="s">
        <v>214</v>
      </c>
      <c r="AA87" s="48" t="s">
        <v>214</v>
      </c>
      <c r="AB87" s="48" t="s">
        <v>214</v>
      </c>
      <c r="AC87" s="48" t="s">
        <v>214</v>
      </c>
      <c r="AD87" s="48"/>
      <c r="AE87" s="48" t="s">
        <v>214</v>
      </c>
      <c r="AF87" s="48"/>
      <c r="AG87" s="48" t="s">
        <v>214</v>
      </c>
      <c r="AH87" s="48" t="s">
        <v>214</v>
      </c>
      <c r="AI87" s="48" t="s">
        <v>214</v>
      </c>
      <c r="AJ87" s="48" t="s">
        <v>214</v>
      </c>
      <c r="AK87" s="48" t="s">
        <v>214</v>
      </c>
      <c r="AL87" s="48"/>
      <c r="AM87" s="48" t="s">
        <v>214</v>
      </c>
      <c r="AN87" s="48"/>
      <c r="AO87" s="48" t="s">
        <v>214</v>
      </c>
      <c r="AP87" s="48" t="s">
        <v>214</v>
      </c>
    </row>
    <row r="88" spans="1:42" x14ac:dyDescent="0.2">
      <c r="A88" s="48" t="s">
        <v>616</v>
      </c>
      <c r="B88" s="48"/>
      <c r="C88" s="48"/>
      <c r="D88" s="48"/>
      <c r="E88" s="48"/>
      <c r="F88" s="48"/>
      <c r="G88" s="48"/>
      <c r="H88" s="48"/>
      <c r="I88" s="48"/>
      <c r="J88" s="48" t="s">
        <v>617</v>
      </c>
      <c r="K88" s="48"/>
      <c r="L88" s="48"/>
      <c r="M88" s="48"/>
      <c r="N88" s="48"/>
      <c r="O88" s="48" t="s">
        <v>214</v>
      </c>
      <c r="P88" s="48"/>
      <c r="Q88" s="48" t="s">
        <v>214</v>
      </c>
      <c r="R88" s="48"/>
      <c r="S88" s="48"/>
      <c r="T88" s="48" t="s">
        <v>214</v>
      </c>
      <c r="U88" s="48"/>
      <c r="V88" s="48"/>
      <c r="W88" s="48"/>
      <c r="X88" s="48"/>
      <c r="Y88" s="48"/>
      <c r="Z88" s="48" t="s">
        <v>214</v>
      </c>
      <c r="AA88" s="48" t="s">
        <v>214</v>
      </c>
      <c r="AB88" s="48" t="s">
        <v>214</v>
      </c>
      <c r="AC88" s="48" t="s">
        <v>214</v>
      </c>
      <c r="AD88" s="48"/>
      <c r="AE88" s="48" t="s">
        <v>214</v>
      </c>
      <c r="AF88" s="48"/>
      <c r="AG88" s="48" t="s">
        <v>214</v>
      </c>
      <c r="AH88" s="48" t="s">
        <v>214</v>
      </c>
      <c r="AI88" s="48" t="s">
        <v>214</v>
      </c>
      <c r="AJ88" s="48" t="s">
        <v>214</v>
      </c>
      <c r="AK88" s="48" t="s">
        <v>214</v>
      </c>
      <c r="AL88" s="48"/>
      <c r="AM88" s="48" t="s">
        <v>214</v>
      </c>
      <c r="AN88" s="48"/>
      <c r="AO88" s="48" t="s">
        <v>214</v>
      </c>
      <c r="AP88" s="48" t="s">
        <v>214</v>
      </c>
    </row>
    <row r="89" spans="1:42" x14ac:dyDescent="0.2">
      <c r="A89" s="48" t="s">
        <v>618</v>
      </c>
      <c r="B89" s="48"/>
      <c r="C89" s="48"/>
      <c r="D89" s="48"/>
      <c r="E89" s="48"/>
      <c r="F89" s="48"/>
      <c r="G89" s="48"/>
      <c r="H89" s="48"/>
      <c r="I89" s="48"/>
      <c r="J89" s="48" t="s">
        <v>619</v>
      </c>
      <c r="K89" s="48"/>
      <c r="L89" s="48"/>
      <c r="M89" s="48"/>
      <c r="N89" s="48"/>
      <c r="O89" s="48" t="s">
        <v>214</v>
      </c>
      <c r="P89" s="48"/>
      <c r="Q89" s="48" t="s">
        <v>214</v>
      </c>
      <c r="R89" s="48"/>
      <c r="S89" s="48"/>
      <c r="T89" s="48" t="s">
        <v>214</v>
      </c>
      <c r="U89" s="48"/>
      <c r="V89" s="48"/>
      <c r="W89" s="48"/>
      <c r="X89" s="48"/>
      <c r="Y89" s="48"/>
      <c r="Z89" s="48" t="s">
        <v>214</v>
      </c>
      <c r="AA89" s="48" t="s">
        <v>214</v>
      </c>
      <c r="AB89" s="48" t="s">
        <v>214</v>
      </c>
      <c r="AC89" s="48" t="s">
        <v>214</v>
      </c>
      <c r="AD89" s="48"/>
      <c r="AE89" s="48" t="s">
        <v>214</v>
      </c>
      <c r="AF89" s="48"/>
      <c r="AG89" s="48" t="s">
        <v>214</v>
      </c>
      <c r="AH89" s="48" t="s">
        <v>214</v>
      </c>
      <c r="AI89" s="48" t="s">
        <v>214</v>
      </c>
      <c r="AJ89" s="48" t="s">
        <v>214</v>
      </c>
      <c r="AK89" s="48" t="s">
        <v>214</v>
      </c>
      <c r="AL89" s="48"/>
      <c r="AM89" s="48" t="s">
        <v>214</v>
      </c>
      <c r="AN89" s="48"/>
      <c r="AO89" s="48" t="s">
        <v>214</v>
      </c>
      <c r="AP89" s="48" t="s">
        <v>214</v>
      </c>
    </row>
    <row r="90" spans="1:42" x14ac:dyDescent="0.2">
      <c r="A90" s="48" t="s">
        <v>620</v>
      </c>
      <c r="B90" s="48"/>
      <c r="C90" s="48"/>
      <c r="D90" s="48"/>
      <c r="E90" s="48"/>
      <c r="F90" s="48"/>
      <c r="G90" s="48"/>
      <c r="H90" s="48"/>
      <c r="I90" s="48"/>
      <c r="J90" s="48" t="s">
        <v>621</v>
      </c>
      <c r="K90" s="48"/>
      <c r="L90" s="48"/>
      <c r="M90" s="48"/>
      <c r="N90" s="48"/>
      <c r="O90" s="48" t="s">
        <v>214</v>
      </c>
      <c r="P90" s="48"/>
      <c r="Q90" s="48" t="s">
        <v>214</v>
      </c>
      <c r="R90" s="48"/>
      <c r="S90" s="48"/>
      <c r="T90" s="48" t="s">
        <v>214</v>
      </c>
      <c r="U90" s="48"/>
      <c r="V90" s="48"/>
      <c r="W90" s="48"/>
      <c r="X90" s="48" t="s">
        <v>214</v>
      </c>
      <c r="Y90" s="48"/>
      <c r="Z90" s="48" t="s">
        <v>214</v>
      </c>
      <c r="AA90" s="48" t="s">
        <v>214</v>
      </c>
      <c r="AB90" s="48" t="s">
        <v>214</v>
      </c>
      <c r="AC90" s="48" t="s">
        <v>214</v>
      </c>
      <c r="AD90" s="48"/>
      <c r="AE90" s="48" t="s">
        <v>214</v>
      </c>
      <c r="AF90" s="48"/>
      <c r="AG90" s="48" t="s">
        <v>214</v>
      </c>
      <c r="AH90" s="48" t="s">
        <v>214</v>
      </c>
      <c r="AI90" s="48" t="s">
        <v>214</v>
      </c>
      <c r="AJ90" s="48" t="s">
        <v>214</v>
      </c>
      <c r="AK90" s="48" t="s">
        <v>214</v>
      </c>
      <c r="AL90" s="48"/>
      <c r="AM90" s="48" t="s">
        <v>214</v>
      </c>
      <c r="AN90" s="48"/>
      <c r="AO90" s="48" t="s">
        <v>214</v>
      </c>
      <c r="AP90" s="48" t="s">
        <v>214</v>
      </c>
    </row>
    <row r="91" spans="1:42" x14ac:dyDescent="0.2">
      <c r="A91" s="48" t="s">
        <v>622</v>
      </c>
      <c r="B91" s="48"/>
      <c r="C91" s="48"/>
      <c r="D91" s="48"/>
      <c r="E91" s="48"/>
      <c r="F91" s="48"/>
      <c r="G91" s="48"/>
      <c r="H91" s="48"/>
      <c r="I91" s="48"/>
      <c r="J91" s="48" t="s">
        <v>623</v>
      </c>
      <c r="K91" s="48"/>
      <c r="L91" s="48"/>
      <c r="M91" s="48"/>
      <c r="N91" s="48"/>
      <c r="O91" s="48" t="s">
        <v>214</v>
      </c>
      <c r="P91" s="48"/>
      <c r="Q91" s="48" t="s">
        <v>214</v>
      </c>
      <c r="R91" s="48"/>
      <c r="S91" s="48"/>
      <c r="T91" s="48" t="s">
        <v>214</v>
      </c>
      <c r="U91" s="48"/>
      <c r="V91" s="48"/>
      <c r="W91" s="48"/>
      <c r="X91" s="48" t="s">
        <v>214</v>
      </c>
      <c r="Y91" s="48"/>
      <c r="Z91" s="48" t="s">
        <v>214</v>
      </c>
      <c r="AA91" s="48" t="s">
        <v>214</v>
      </c>
      <c r="AB91" s="48" t="s">
        <v>214</v>
      </c>
      <c r="AC91" s="48" t="s">
        <v>214</v>
      </c>
      <c r="AD91" s="48"/>
      <c r="AE91" s="48" t="s">
        <v>214</v>
      </c>
      <c r="AF91" s="48"/>
      <c r="AG91" s="48" t="s">
        <v>214</v>
      </c>
      <c r="AH91" s="48" t="s">
        <v>214</v>
      </c>
      <c r="AI91" s="48" t="s">
        <v>214</v>
      </c>
      <c r="AJ91" s="48" t="s">
        <v>214</v>
      </c>
      <c r="AK91" s="48" t="s">
        <v>214</v>
      </c>
      <c r="AL91" s="48"/>
      <c r="AM91" s="48" t="s">
        <v>214</v>
      </c>
      <c r="AN91" s="48"/>
      <c r="AO91" s="48" t="s">
        <v>214</v>
      </c>
      <c r="AP91" s="48" t="s">
        <v>214</v>
      </c>
    </row>
    <row r="92" spans="1:42" x14ac:dyDescent="0.2">
      <c r="A92" s="48" t="s">
        <v>624</v>
      </c>
      <c r="B92" s="48"/>
      <c r="C92" s="48"/>
      <c r="D92" s="48"/>
      <c r="E92" s="48"/>
      <c r="F92" s="48"/>
      <c r="G92" s="48"/>
      <c r="H92" s="48"/>
      <c r="I92" s="48"/>
      <c r="J92" s="48" t="s">
        <v>625</v>
      </c>
      <c r="K92" s="48"/>
      <c r="L92" s="48"/>
      <c r="M92" s="48"/>
      <c r="N92" s="48"/>
      <c r="O92" s="48" t="s">
        <v>214</v>
      </c>
      <c r="P92" s="48"/>
      <c r="Q92" s="48" t="s">
        <v>214</v>
      </c>
      <c r="R92" s="48"/>
      <c r="S92" s="48"/>
      <c r="T92" s="48" t="s">
        <v>214</v>
      </c>
      <c r="U92" s="48"/>
      <c r="V92" s="48"/>
      <c r="W92" s="48"/>
      <c r="X92" s="48" t="s">
        <v>214</v>
      </c>
      <c r="Y92" s="48"/>
      <c r="Z92" s="48" t="s">
        <v>214</v>
      </c>
      <c r="AA92" s="48" t="s">
        <v>214</v>
      </c>
      <c r="AB92" s="48" t="s">
        <v>214</v>
      </c>
      <c r="AC92" s="48" t="s">
        <v>214</v>
      </c>
      <c r="AD92" s="48"/>
      <c r="AE92" s="48" t="s">
        <v>214</v>
      </c>
      <c r="AF92" s="48"/>
      <c r="AG92" s="48" t="s">
        <v>214</v>
      </c>
      <c r="AH92" s="48" t="s">
        <v>214</v>
      </c>
      <c r="AI92" s="48" t="s">
        <v>214</v>
      </c>
      <c r="AJ92" s="48" t="s">
        <v>214</v>
      </c>
      <c r="AK92" s="48" t="s">
        <v>214</v>
      </c>
      <c r="AL92" s="48"/>
      <c r="AM92" s="48" t="s">
        <v>214</v>
      </c>
      <c r="AN92" s="48"/>
      <c r="AO92" s="48" t="s">
        <v>214</v>
      </c>
      <c r="AP92" s="48" t="s">
        <v>214</v>
      </c>
    </row>
    <row r="93" spans="1:42" x14ac:dyDescent="0.2">
      <c r="A93" s="48" t="s">
        <v>626</v>
      </c>
      <c r="B93" s="48"/>
      <c r="C93" s="48"/>
      <c r="D93" s="48"/>
      <c r="E93" s="48"/>
      <c r="F93" s="48"/>
      <c r="G93" s="48"/>
      <c r="H93" s="48"/>
      <c r="I93" s="48"/>
      <c r="J93" s="48" t="s">
        <v>627</v>
      </c>
      <c r="K93" s="48"/>
      <c r="L93" s="48"/>
      <c r="M93" s="48"/>
      <c r="N93" s="48"/>
      <c r="O93" s="48" t="s">
        <v>214</v>
      </c>
      <c r="P93" s="48"/>
      <c r="Q93" s="48" t="s">
        <v>214</v>
      </c>
      <c r="R93" s="48"/>
      <c r="S93" s="48"/>
      <c r="T93" s="48" t="s">
        <v>214</v>
      </c>
      <c r="U93" s="48"/>
      <c r="V93" s="48"/>
      <c r="W93" s="48"/>
      <c r="X93" s="48" t="s">
        <v>214</v>
      </c>
      <c r="Y93" s="48"/>
      <c r="Z93" s="48" t="s">
        <v>214</v>
      </c>
      <c r="AA93" s="48" t="s">
        <v>214</v>
      </c>
      <c r="AB93" s="48" t="s">
        <v>214</v>
      </c>
      <c r="AC93" s="48" t="s">
        <v>214</v>
      </c>
      <c r="AD93" s="48"/>
      <c r="AE93" s="48" t="s">
        <v>214</v>
      </c>
      <c r="AF93" s="48"/>
      <c r="AG93" s="48" t="s">
        <v>214</v>
      </c>
      <c r="AH93" s="48" t="s">
        <v>214</v>
      </c>
      <c r="AI93" s="48" t="s">
        <v>214</v>
      </c>
      <c r="AJ93" s="48" t="s">
        <v>214</v>
      </c>
      <c r="AK93" s="48" t="s">
        <v>214</v>
      </c>
      <c r="AL93" s="48"/>
      <c r="AM93" s="48" t="s">
        <v>214</v>
      </c>
      <c r="AN93" s="48"/>
      <c r="AO93" s="48" t="s">
        <v>214</v>
      </c>
      <c r="AP93" s="48" t="s">
        <v>214</v>
      </c>
    </row>
    <row r="94" spans="1:42" x14ac:dyDescent="0.2">
      <c r="A94" s="48" t="s">
        <v>628</v>
      </c>
      <c r="B94" s="48"/>
      <c r="C94" s="48"/>
      <c r="D94" s="48"/>
      <c r="E94" s="48"/>
      <c r="F94" s="48"/>
      <c r="G94" s="48"/>
      <c r="H94" s="48"/>
      <c r="I94" s="48"/>
      <c r="J94" s="48" t="s">
        <v>629</v>
      </c>
      <c r="K94" s="48"/>
      <c r="L94" s="48"/>
      <c r="M94" s="48"/>
      <c r="N94" s="48"/>
      <c r="O94" s="48" t="s">
        <v>214</v>
      </c>
      <c r="P94" s="48"/>
      <c r="Q94" s="48" t="s">
        <v>214</v>
      </c>
      <c r="R94" s="48"/>
      <c r="S94" s="48"/>
      <c r="T94" s="48" t="s">
        <v>214</v>
      </c>
      <c r="U94" s="48"/>
      <c r="V94" s="48"/>
      <c r="W94" s="48"/>
      <c r="X94" s="48" t="s">
        <v>214</v>
      </c>
      <c r="Y94" s="48"/>
      <c r="Z94" s="48" t="s">
        <v>214</v>
      </c>
      <c r="AA94" s="48" t="s">
        <v>214</v>
      </c>
      <c r="AB94" s="48" t="s">
        <v>214</v>
      </c>
      <c r="AC94" s="48" t="s">
        <v>214</v>
      </c>
      <c r="AD94" s="48"/>
      <c r="AE94" s="48" t="s">
        <v>214</v>
      </c>
      <c r="AF94" s="48"/>
      <c r="AG94" s="48" t="s">
        <v>214</v>
      </c>
      <c r="AH94" s="48" t="s">
        <v>214</v>
      </c>
      <c r="AI94" s="48" t="s">
        <v>214</v>
      </c>
      <c r="AJ94" s="48" t="s">
        <v>214</v>
      </c>
      <c r="AK94" s="48" t="s">
        <v>214</v>
      </c>
      <c r="AL94" s="48"/>
      <c r="AM94" s="48" t="s">
        <v>214</v>
      </c>
      <c r="AN94" s="48"/>
      <c r="AO94" s="48" t="s">
        <v>214</v>
      </c>
      <c r="AP94" s="48" t="s">
        <v>214</v>
      </c>
    </row>
    <row r="95" spans="1:42" x14ac:dyDescent="0.2">
      <c r="A95" s="48" t="s">
        <v>630</v>
      </c>
      <c r="B95" s="48"/>
      <c r="C95" s="48"/>
      <c r="D95" s="48"/>
      <c r="E95" s="48"/>
      <c r="F95" s="48"/>
      <c r="G95" s="48"/>
      <c r="H95" s="48"/>
      <c r="I95" s="48"/>
      <c r="J95" s="48" t="s">
        <v>631</v>
      </c>
      <c r="K95" s="48"/>
      <c r="L95" s="48"/>
      <c r="M95" s="48"/>
      <c r="N95" s="48"/>
      <c r="O95" s="48" t="s">
        <v>214</v>
      </c>
      <c r="P95" s="48"/>
      <c r="Q95" s="48" t="s">
        <v>214</v>
      </c>
      <c r="R95" s="48"/>
      <c r="S95" s="48"/>
      <c r="T95" s="48" t="s">
        <v>214</v>
      </c>
      <c r="U95" s="48"/>
      <c r="V95" s="48"/>
      <c r="W95" s="48"/>
      <c r="X95" s="48" t="s">
        <v>214</v>
      </c>
      <c r="Y95" s="48"/>
      <c r="Z95" s="48" t="s">
        <v>214</v>
      </c>
      <c r="AA95" s="48" t="s">
        <v>214</v>
      </c>
      <c r="AB95" s="48" t="s">
        <v>214</v>
      </c>
      <c r="AC95" s="48" t="s">
        <v>214</v>
      </c>
      <c r="AD95" s="48"/>
      <c r="AE95" s="48" t="s">
        <v>214</v>
      </c>
      <c r="AF95" s="48"/>
      <c r="AG95" s="48" t="s">
        <v>214</v>
      </c>
      <c r="AH95" s="48" t="s">
        <v>214</v>
      </c>
      <c r="AI95" s="48" t="s">
        <v>214</v>
      </c>
      <c r="AJ95" s="48" t="s">
        <v>214</v>
      </c>
      <c r="AK95" s="48" t="s">
        <v>214</v>
      </c>
      <c r="AL95" s="48"/>
      <c r="AM95" s="48" t="s">
        <v>214</v>
      </c>
      <c r="AN95" s="48"/>
      <c r="AO95" s="48" t="s">
        <v>214</v>
      </c>
      <c r="AP95" s="48" t="s">
        <v>214</v>
      </c>
    </row>
    <row r="96" spans="1:42" x14ac:dyDescent="0.2">
      <c r="A96" s="48" t="s">
        <v>632</v>
      </c>
      <c r="B96" s="48"/>
      <c r="C96" s="48"/>
      <c r="D96" s="48"/>
      <c r="E96" s="48"/>
      <c r="F96" s="48"/>
      <c r="G96" s="48"/>
      <c r="H96" s="48"/>
      <c r="I96" s="48"/>
      <c r="J96" s="48" t="s">
        <v>633</v>
      </c>
      <c r="K96" s="48"/>
      <c r="L96" s="48"/>
      <c r="M96" s="48"/>
      <c r="N96" s="48"/>
      <c r="O96" s="48" t="s">
        <v>214</v>
      </c>
      <c r="P96" s="48"/>
      <c r="Q96" s="48" t="s">
        <v>214</v>
      </c>
      <c r="R96" s="48"/>
      <c r="S96" s="48"/>
      <c r="T96" s="48" t="s">
        <v>214</v>
      </c>
      <c r="U96" s="48"/>
      <c r="V96" s="48"/>
      <c r="W96" s="48"/>
      <c r="X96" s="48" t="s">
        <v>214</v>
      </c>
      <c r="Y96" s="48"/>
      <c r="Z96" s="48" t="s">
        <v>214</v>
      </c>
      <c r="AA96" s="48" t="s">
        <v>214</v>
      </c>
      <c r="AB96" s="48" t="s">
        <v>214</v>
      </c>
      <c r="AC96" s="48" t="s">
        <v>214</v>
      </c>
      <c r="AD96" s="48"/>
      <c r="AE96" s="48" t="s">
        <v>214</v>
      </c>
      <c r="AF96" s="48"/>
      <c r="AG96" s="48" t="s">
        <v>214</v>
      </c>
      <c r="AH96" s="48" t="s">
        <v>214</v>
      </c>
      <c r="AI96" s="48" t="s">
        <v>214</v>
      </c>
      <c r="AJ96" s="48" t="s">
        <v>214</v>
      </c>
      <c r="AK96" s="48" t="s">
        <v>214</v>
      </c>
      <c r="AL96" s="48"/>
      <c r="AM96" s="48" t="s">
        <v>214</v>
      </c>
      <c r="AN96" s="48"/>
      <c r="AO96" s="48" t="s">
        <v>214</v>
      </c>
      <c r="AP96" s="48" t="s">
        <v>214</v>
      </c>
    </row>
    <row r="97" spans="1:42" x14ac:dyDescent="0.2">
      <c r="A97" s="48" t="s">
        <v>634</v>
      </c>
      <c r="B97" s="48"/>
      <c r="C97" s="48"/>
      <c r="D97" s="48"/>
      <c r="E97" s="48"/>
      <c r="F97" s="48"/>
      <c r="G97" s="48"/>
      <c r="H97" s="48"/>
      <c r="I97" s="48"/>
      <c r="J97" s="48" t="s">
        <v>635</v>
      </c>
      <c r="K97" s="48"/>
      <c r="L97" s="48"/>
      <c r="M97" s="48"/>
      <c r="N97" s="48"/>
      <c r="O97" s="48" t="s">
        <v>214</v>
      </c>
      <c r="P97" s="48"/>
      <c r="Q97" s="48" t="s">
        <v>214</v>
      </c>
      <c r="R97" s="48"/>
      <c r="S97" s="48"/>
      <c r="T97" s="48" t="s">
        <v>214</v>
      </c>
      <c r="U97" s="48"/>
      <c r="V97" s="48"/>
      <c r="W97" s="48"/>
      <c r="X97" s="48" t="s">
        <v>214</v>
      </c>
      <c r="Y97" s="48"/>
      <c r="Z97" s="48" t="s">
        <v>214</v>
      </c>
      <c r="AA97" s="48" t="s">
        <v>214</v>
      </c>
      <c r="AB97" s="48" t="s">
        <v>214</v>
      </c>
      <c r="AC97" s="48" t="s">
        <v>214</v>
      </c>
      <c r="AD97" s="48"/>
      <c r="AE97" s="48" t="s">
        <v>214</v>
      </c>
      <c r="AF97" s="48"/>
      <c r="AG97" s="48" t="s">
        <v>214</v>
      </c>
      <c r="AH97" s="48" t="s">
        <v>214</v>
      </c>
      <c r="AI97" s="48" t="s">
        <v>214</v>
      </c>
      <c r="AJ97" s="48" t="s">
        <v>214</v>
      </c>
      <c r="AK97" s="48" t="s">
        <v>214</v>
      </c>
      <c r="AL97" s="48"/>
      <c r="AM97" s="48" t="s">
        <v>214</v>
      </c>
      <c r="AN97" s="48"/>
      <c r="AO97" s="48" t="s">
        <v>214</v>
      </c>
      <c r="AP97" s="48" t="s">
        <v>214</v>
      </c>
    </row>
    <row r="98" spans="1:42" x14ac:dyDescent="0.2">
      <c r="A98" s="48" t="s">
        <v>636</v>
      </c>
      <c r="B98" s="48"/>
      <c r="C98" s="48"/>
      <c r="D98" s="48"/>
      <c r="E98" s="48"/>
      <c r="F98" s="48"/>
      <c r="G98" s="48"/>
      <c r="H98" s="48"/>
      <c r="I98" s="48"/>
      <c r="J98" s="48" t="s">
        <v>637</v>
      </c>
      <c r="K98" s="48"/>
      <c r="L98" s="48"/>
      <c r="M98" s="48"/>
      <c r="N98" s="48"/>
      <c r="O98" s="48" t="s">
        <v>214</v>
      </c>
      <c r="P98" s="48"/>
      <c r="Q98" s="48" t="s">
        <v>214</v>
      </c>
      <c r="R98" s="48"/>
      <c r="S98" s="48"/>
      <c r="T98" s="48" t="s">
        <v>214</v>
      </c>
      <c r="U98" s="48"/>
      <c r="V98" s="48"/>
      <c r="W98" s="48"/>
      <c r="X98" s="48" t="s">
        <v>214</v>
      </c>
      <c r="Y98" s="48"/>
      <c r="Z98" s="48" t="s">
        <v>214</v>
      </c>
      <c r="AA98" s="48" t="s">
        <v>214</v>
      </c>
      <c r="AB98" s="48" t="s">
        <v>214</v>
      </c>
      <c r="AC98" s="48" t="s">
        <v>214</v>
      </c>
      <c r="AD98" s="48"/>
      <c r="AE98" s="48" t="s">
        <v>214</v>
      </c>
      <c r="AF98" s="48"/>
      <c r="AG98" s="48" t="s">
        <v>214</v>
      </c>
      <c r="AH98" s="48" t="s">
        <v>214</v>
      </c>
      <c r="AI98" s="48" t="s">
        <v>214</v>
      </c>
      <c r="AJ98" s="48" t="s">
        <v>214</v>
      </c>
      <c r="AK98" s="48" t="s">
        <v>214</v>
      </c>
      <c r="AL98" s="48"/>
      <c r="AM98" s="48" t="s">
        <v>214</v>
      </c>
      <c r="AN98" s="48"/>
      <c r="AO98" s="48" t="s">
        <v>214</v>
      </c>
      <c r="AP98" s="48" t="s">
        <v>214</v>
      </c>
    </row>
    <row r="99" spans="1:42" x14ac:dyDescent="0.2">
      <c r="A99" s="48" t="s">
        <v>638</v>
      </c>
      <c r="B99" s="48"/>
      <c r="C99" s="48"/>
      <c r="D99" s="48"/>
      <c r="E99" s="48"/>
      <c r="F99" s="48"/>
      <c r="G99" s="48"/>
      <c r="H99" s="48"/>
      <c r="I99" s="48"/>
      <c r="J99" s="48" t="s">
        <v>639</v>
      </c>
      <c r="K99" s="48"/>
      <c r="L99" s="48"/>
      <c r="M99" s="48"/>
      <c r="N99" s="48"/>
      <c r="O99" s="48" t="s">
        <v>214</v>
      </c>
      <c r="P99" s="48"/>
      <c r="Q99" s="48" t="s">
        <v>214</v>
      </c>
      <c r="R99" s="48"/>
      <c r="S99" s="48"/>
      <c r="T99" s="48" t="s">
        <v>214</v>
      </c>
      <c r="U99" s="48"/>
      <c r="V99" s="48"/>
      <c r="W99" s="48"/>
      <c r="X99" s="48" t="s">
        <v>214</v>
      </c>
      <c r="Y99" s="48"/>
      <c r="Z99" s="48" t="s">
        <v>214</v>
      </c>
      <c r="AA99" s="48" t="s">
        <v>214</v>
      </c>
      <c r="AB99" s="48" t="s">
        <v>214</v>
      </c>
      <c r="AC99" s="48" t="s">
        <v>214</v>
      </c>
      <c r="AD99" s="48"/>
      <c r="AE99" s="48" t="s">
        <v>214</v>
      </c>
      <c r="AF99" s="48"/>
      <c r="AG99" s="48" t="s">
        <v>214</v>
      </c>
      <c r="AH99" s="48" t="s">
        <v>214</v>
      </c>
      <c r="AI99" s="48" t="s">
        <v>214</v>
      </c>
      <c r="AJ99" s="48" t="s">
        <v>214</v>
      </c>
      <c r="AK99" s="48" t="s">
        <v>214</v>
      </c>
      <c r="AL99" s="48"/>
      <c r="AM99" s="48" t="s">
        <v>214</v>
      </c>
      <c r="AN99" s="48"/>
      <c r="AO99" s="48" t="s">
        <v>214</v>
      </c>
      <c r="AP99" s="48" t="s">
        <v>214</v>
      </c>
    </row>
    <row r="100" spans="1:42" x14ac:dyDescent="0.2">
      <c r="A100" s="48" t="s">
        <v>640</v>
      </c>
      <c r="B100" s="48"/>
      <c r="C100" s="48"/>
      <c r="D100" s="48"/>
      <c r="E100" s="48"/>
      <c r="F100" s="48"/>
      <c r="G100" s="48"/>
      <c r="H100" s="48"/>
      <c r="I100" s="48"/>
      <c r="J100" s="48" t="s">
        <v>641</v>
      </c>
      <c r="K100" s="48"/>
      <c r="L100" s="48"/>
      <c r="M100" s="48"/>
      <c r="N100" s="48"/>
      <c r="O100" s="48" t="s">
        <v>214</v>
      </c>
      <c r="P100" s="48"/>
      <c r="Q100" s="48" t="s">
        <v>214</v>
      </c>
      <c r="R100" s="48"/>
      <c r="S100" s="48"/>
      <c r="T100" s="48" t="s">
        <v>214</v>
      </c>
      <c r="U100" s="48"/>
      <c r="V100" s="48"/>
      <c r="W100" s="48"/>
      <c r="X100" s="48" t="s">
        <v>214</v>
      </c>
      <c r="Y100" s="48"/>
      <c r="Z100" s="48" t="s">
        <v>214</v>
      </c>
      <c r="AA100" s="48" t="s">
        <v>214</v>
      </c>
      <c r="AB100" s="48" t="s">
        <v>214</v>
      </c>
      <c r="AC100" s="48" t="s">
        <v>214</v>
      </c>
      <c r="AD100" s="48"/>
      <c r="AE100" s="48" t="s">
        <v>214</v>
      </c>
      <c r="AF100" s="48"/>
      <c r="AG100" s="48" t="s">
        <v>214</v>
      </c>
      <c r="AH100" s="48" t="s">
        <v>214</v>
      </c>
      <c r="AI100" s="48" t="s">
        <v>214</v>
      </c>
      <c r="AJ100" s="48" t="s">
        <v>214</v>
      </c>
      <c r="AK100" s="48" t="s">
        <v>214</v>
      </c>
      <c r="AL100" s="48"/>
      <c r="AM100" s="48" t="s">
        <v>214</v>
      </c>
      <c r="AN100" s="48"/>
      <c r="AO100" s="48" t="s">
        <v>214</v>
      </c>
      <c r="AP100" s="48" t="s">
        <v>214</v>
      </c>
    </row>
    <row r="101" spans="1:42" x14ac:dyDescent="0.2">
      <c r="A101" s="48" t="s">
        <v>642</v>
      </c>
      <c r="B101" s="48"/>
      <c r="C101" s="48"/>
      <c r="D101" s="48"/>
      <c r="E101" s="48"/>
      <c r="F101" s="48"/>
      <c r="G101" s="48"/>
      <c r="H101" s="48"/>
      <c r="I101" s="48"/>
      <c r="J101" s="48" t="s">
        <v>643</v>
      </c>
      <c r="K101" s="48"/>
      <c r="L101" s="48"/>
      <c r="M101" s="48"/>
      <c r="N101" s="48"/>
      <c r="O101" s="48" t="s">
        <v>214</v>
      </c>
      <c r="P101" s="48"/>
      <c r="Q101" s="48" t="s">
        <v>214</v>
      </c>
      <c r="R101" s="48"/>
      <c r="S101" s="48"/>
      <c r="T101" s="48" t="s">
        <v>214</v>
      </c>
      <c r="U101" s="48"/>
      <c r="V101" s="48"/>
      <c r="W101" s="48"/>
      <c r="X101" s="48" t="s">
        <v>214</v>
      </c>
      <c r="Y101" s="48"/>
      <c r="Z101" s="48" t="s">
        <v>214</v>
      </c>
      <c r="AA101" s="48" t="s">
        <v>214</v>
      </c>
      <c r="AB101" s="48" t="s">
        <v>214</v>
      </c>
      <c r="AC101" s="48" t="s">
        <v>214</v>
      </c>
      <c r="AD101" s="48"/>
      <c r="AE101" s="48" t="s">
        <v>214</v>
      </c>
      <c r="AF101" s="48"/>
      <c r="AG101" s="48" t="s">
        <v>214</v>
      </c>
      <c r="AH101" s="48" t="s">
        <v>214</v>
      </c>
      <c r="AI101" s="48" t="s">
        <v>214</v>
      </c>
      <c r="AJ101" s="48" t="s">
        <v>214</v>
      </c>
      <c r="AK101" s="48" t="s">
        <v>214</v>
      </c>
      <c r="AL101" s="48"/>
      <c r="AM101" s="48" t="s">
        <v>214</v>
      </c>
      <c r="AN101" s="48"/>
      <c r="AO101" s="48" t="s">
        <v>214</v>
      </c>
      <c r="AP101" s="48" t="s">
        <v>214</v>
      </c>
    </row>
    <row r="102" spans="1:42" x14ac:dyDescent="0.2">
      <c r="A102" s="48" t="s">
        <v>644</v>
      </c>
      <c r="B102" s="48"/>
      <c r="C102" s="48"/>
      <c r="D102" s="48"/>
      <c r="E102" s="48"/>
      <c r="F102" s="48"/>
      <c r="G102" s="48"/>
      <c r="H102" s="48"/>
      <c r="I102" s="48"/>
      <c r="J102" s="48" t="s">
        <v>645</v>
      </c>
      <c r="K102" s="48"/>
      <c r="L102" s="48"/>
      <c r="M102" s="48"/>
      <c r="N102" s="48"/>
      <c r="O102" s="48" t="s">
        <v>214</v>
      </c>
      <c r="P102" s="48"/>
      <c r="Q102" s="48" t="s">
        <v>214</v>
      </c>
      <c r="R102" s="48"/>
      <c r="S102" s="48"/>
      <c r="T102" s="48" t="s">
        <v>214</v>
      </c>
      <c r="U102" s="48"/>
      <c r="V102" s="48"/>
      <c r="W102" s="48"/>
      <c r="X102" s="48" t="s">
        <v>214</v>
      </c>
      <c r="Y102" s="48"/>
      <c r="Z102" s="48" t="s">
        <v>214</v>
      </c>
      <c r="AA102" s="48" t="s">
        <v>214</v>
      </c>
      <c r="AB102" s="48" t="s">
        <v>214</v>
      </c>
      <c r="AC102" s="48" t="s">
        <v>214</v>
      </c>
      <c r="AD102" s="48"/>
      <c r="AE102" s="48" t="s">
        <v>214</v>
      </c>
      <c r="AF102" s="48"/>
      <c r="AG102" s="48" t="s">
        <v>214</v>
      </c>
      <c r="AH102" s="48" t="s">
        <v>214</v>
      </c>
      <c r="AI102" s="48" t="s">
        <v>214</v>
      </c>
      <c r="AJ102" s="48" t="s">
        <v>214</v>
      </c>
      <c r="AK102" s="48" t="s">
        <v>214</v>
      </c>
      <c r="AL102" s="48"/>
      <c r="AM102" s="48" t="s">
        <v>214</v>
      </c>
      <c r="AN102" s="48"/>
      <c r="AO102" s="48" t="s">
        <v>214</v>
      </c>
      <c r="AP102" s="48" t="s">
        <v>214</v>
      </c>
    </row>
    <row r="103" spans="1:42" x14ac:dyDescent="0.2">
      <c r="A103" s="48" t="s">
        <v>646</v>
      </c>
      <c r="B103" s="48"/>
      <c r="C103" s="48"/>
      <c r="D103" s="48"/>
      <c r="E103" s="48"/>
      <c r="F103" s="48"/>
      <c r="G103" s="48"/>
      <c r="H103" s="48"/>
      <c r="I103" s="48"/>
      <c r="J103" s="48" t="s">
        <v>647</v>
      </c>
      <c r="K103" s="48"/>
      <c r="L103" s="48"/>
      <c r="M103" s="48"/>
      <c r="N103" s="48"/>
      <c r="O103" s="48" t="s">
        <v>214</v>
      </c>
      <c r="P103" s="48"/>
      <c r="Q103" s="48"/>
      <c r="R103" s="48"/>
      <c r="S103" s="48"/>
      <c r="T103" s="48" t="s">
        <v>214</v>
      </c>
      <c r="U103" s="48"/>
      <c r="V103" s="48"/>
      <c r="W103" s="48"/>
      <c r="X103" s="48"/>
      <c r="Y103" s="48"/>
      <c r="Z103" s="48" t="s">
        <v>214</v>
      </c>
      <c r="AA103" s="48" t="s">
        <v>214</v>
      </c>
      <c r="AB103" s="48" t="s">
        <v>214</v>
      </c>
      <c r="AC103" s="48" t="s">
        <v>214</v>
      </c>
      <c r="AD103" s="48"/>
      <c r="AE103" s="48" t="s">
        <v>214</v>
      </c>
      <c r="AF103" s="48"/>
      <c r="AG103" s="48" t="s">
        <v>214</v>
      </c>
      <c r="AH103" s="48" t="s">
        <v>214</v>
      </c>
      <c r="AI103" s="48" t="s">
        <v>214</v>
      </c>
      <c r="AJ103" s="48" t="s">
        <v>214</v>
      </c>
      <c r="AK103" s="48" t="s">
        <v>214</v>
      </c>
      <c r="AL103" s="48"/>
      <c r="AM103" s="48" t="s">
        <v>214</v>
      </c>
      <c r="AN103" s="48"/>
      <c r="AO103" s="48" t="s">
        <v>214</v>
      </c>
      <c r="AP103" s="48" t="s">
        <v>214</v>
      </c>
    </row>
    <row r="104" spans="1:42" x14ac:dyDescent="0.2">
      <c r="A104" s="48" t="s">
        <v>648</v>
      </c>
      <c r="B104" s="48"/>
      <c r="C104" s="48"/>
      <c r="D104" s="48"/>
      <c r="E104" s="48"/>
      <c r="F104" s="48"/>
      <c r="G104" s="48"/>
      <c r="H104" s="48"/>
      <c r="I104" s="48"/>
      <c r="J104" s="48" t="s">
        <v>649</v>
      </c>
      <c r="K104" s="48"/>
      <c r="L104" s="48"/>
      <c r="M104" s="48"/>
      <c r="N104" s="48"/>
      <c r="O104" s="48" t="s">
        <v>214</v>
      </c>
      <c r="P104" s="48"/>
      <c r="Q104" s="48"/>
      <c r="R104" s="48"/>
      <c r="S104" s="48"/>
      <c r="T104" s="48"/>
      <c r="U104" s="48"/>
      <c r="V104" s="48"/>
      <c r="W104" s="48"/>
      <c r="X104" s="48"/>
      <c r="Y104" s="48"/>
      <c r="Z104" s="48"/>
      <c r="AA104" s="48" t="s">
        <v>214</v>
      </c>
      <c r="AB104" s="48"/>
      <c r="AC104" s="48"/>
      <c r="AD104" s="48"/>
      <c r="AE104" s="48"/>
      <c r="AF104" s="48"/>
      <c r="AG104" s="48"/>
      <c r="AH104" s="48"/>
      <c r="AI104" s="48"/>
      <c r="AJ104" s="48"/>
      <c r="AK104" s="48"/>
      <c r="AL104" s="48"/>
      <c r="AM104" s="48"/>
      <c r="AN104" s="48"/>
      <c r="AO104" s="48"/>
      <c r="AP104" s="48"/>
    </row>
    <row r="105" spans="1:42" x14ac:dyDescent="0.2">
      <c r="A105" s="48" t="s">
        <v>650</v>
      </c>
      <c r="B105" s="48"/>
      <c r="C105" s="48"/>
      <c r="D105" s="48"/>
      <c r="E105" s="48"/>
      <c r="F105" s="48"/>
      <c r="G105" s="48"/>
      <c r="H105" s="48"/>
      <c r="I105" s="48"/>
      <c r="J105" s="48" t="s">
        <v>651</v>
      </c>
      <c r="K105" s="48"/>
      <c r="L105" s="48"/>
      <c r="M105" s="48"/>
      <c r="N105" s="48"/>
      <c r="O105" s="48" t="s">
        <v>214</v>
      </c>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row>
    <row r="106" spans="1:42" x14ac:dyDescent="0.2">
      <c r="A106" s="48" t="s">
        <v>652</v>
      </c>
      <c r="B106" s="48"/>
      <c r="C106" s="48"/>
      <c r="D106" s="48"/>
      <c r="E106" s="48"/>
      <c r="F106" s="48"/>
      <c r="G106" s="48"/>
      <c r="H106" s="48"/>
      <c r="I106" s="48"/>
      <c r="J106" s="48" t="s">
        <v>653</v>
      </c>
      <c r="K106" s="48"/>
      <c r="L106" s="48"/>
      <c r="M106" s="48"/>
      <c r="N106" s="48"/>
      <c r="O106" s="48" t="s">
        <v>214</v>
      </c>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row>
    <row r="107" spans="1:42" x14ac:dyDescent="0.2">
      <c r="A107" s="48" t="s">
        <v>654</v>
      </c>
      <c r="B107" s="48"/>
      <c r="C107" s="48"/>
      <c r="D107" s="48"/>
      <c r="E107" s="48"/>
      <c r="F107" s="48"/>
      <c r="G107" s="48"/>
      <c r="H107" s="48"/>
      <c r="I107" s="48"/>
      <c r="J107" s="48" t="s">
        <v>655</v>
      </c>
      <c r="K107" s="48"/>
      <c r="L107" s="48"/>
      <c r="M107" s="48"/>
      <c r="N107" s="48"/>
      <c r="O107" s="48" t="s">
        <v>214</v>
      </c>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row>
    <row r="108" spans="1:42" x14ac:dyDescent="0.2">
      <c r="A108" s="48" t="s">
        <v>656</v>
      </c>
      <c r="B108" s="48"/>
      <c r="C108" s="48"/>
      <c r="D108" s="48"/>
      <c r="E108" s="48"/>
      <c r="F108" s="48"/>
      <c r="G108" s="48"/>
      <c r="H108" s="48"/>
      <c r="I108" s="48"/>
      <c r="J108" s="48" t="s">
        <v>657</v>
      </c>
      <c r="K108" s="48"/>
      <c r="L108" s="48"/>
      <c r="M108" s="48"/>
      <c r="N108" s="48"/>
      <c r="O108" s="48" t="s">
        <v>214</v>
      </c>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row>
    <row r="109" spans="1:42" x14ac:dyDescent="0.2">
      <c r="A109" s="48" t="s">
        <v>658</v>
      </c>
      <c r="B109" s="48"/>
      <c r="C109" s="48"/>
      <c r="D109" s="48"/>
      <c r="E109" s="48"/>
      <c r="F109" s="48"/>
      <c r="G109" s="48"/>
      <c r="H109" s="48"/>
      <c r="I109" s="48"/>
      <c r="J109" s="48" t="s">
        <v>659</v>
      </c>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row>
    <row r="110" spans="1:42" x14ac:dyDescent="0.2">
      <c r="A110" s="48" t="s">
        <v>660</v>
      </c>
      <c r="B110" s="48"/>
      <c r="C110" s="48"/>
      <c r="D110" s="48"/>
      <c r="E110" s="48"/>
      <c r="F110" s="48"/>
      <c r="G110" s="48"/>
      <c r="H110" s="48"/>
      <c r="I110" s="48"/>
      <c r="J110" s="48" t="s">
        <v>661</v>
      </c>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row>
    <row r="111" spans="1:42" x14ac:dyDescent="0.2">
      <c r="A111" s="48" t="s">
        <v>662</v>
      </c>
      <c r="B111" s="48"/>
      <c r="C111" s="48"/>
      <c r="D111" s="48"/>
      <c r="E111" s="48"/>
      <c r="F111" s="48"/>
      <c r="G111" s="48"/>
      <c r="H111" s="48"/>
      <c r="I111" s="48"/>
      <c r="J111" s="48" t="s">
        <v>663</v>
      </c>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row>
    <row r="112" spans="1:42" x14ac:dyDescent="0.2">
      <c r="A112" s="48" t="s">
        <v>664</v>
      </c>
      <c r="B112" s="48"/>
      <c r="C112" s="48"/>
      <c r="D112" s="48"/>
      <c r="E112" s="48"/>
      <c r="F112" s="48"/>
      <c r="G112" s="48"/>
      <c r="H112" s="48"/>
      <c r="I112" s="48"/>
      <c r="J112" s="48" t="s">
        <v>665</v>
      </c>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row>
    <row r="113" spans="1:42" x14ac:dyDescent="0.2">
      <c r="A113" s="48" t="s">
        <v>666</v>
      </c>
      <c r="B113" s="48"/>
      <c r="C113" s="48"/>
      <c r="D113" s="48"/>
      <c r="E113" s="48"/>
      <c r="F113" s="48"/>
      <c r="G113" s="48"/>
      <c r="H113" s="48"/>
      <c r="I113" s="48"/>
      <c r="J113" s="48" t="s">
        <v>667</v>
      </c>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row>
    <row r="114" spans="1:42" x14ac:dyDescent="0.2">
      <c r="A114" s="48" t="s">
        <v>668</v>
      </c>
      <c r="B114" s="48"/>
      <c r="C114" s="48"/>
      <c r="D114" s="48"/>
      <c r="E114" s="48"/>
      <c r="F114" s="48"/>
      <c r="G114" s="48"/>
      <c r="H114" s="48"/>
      <c r="I114" s="48"/>
      <c r="J114" s="48" t="s">
        <v>669</v>
      </c>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row>
    <row r="115" spans="1:42" x14ac:dyDescent="0.2">
      <c r="A115" s="48" t="s">
        <v>670</v>
      </c>
      <c r="B115" s="48"/>
      <c r="C115" s="48"/>
      <c r="D115" s="48"/>
      <c r="E115" s="48"/>
      <c r="F115" s="48"/>
      <c r="G115" s="48"/>
      <c r="H115" s="48"/>
      <c r="I115" s="48"/>
      <c r="J115" s="48" t="s">
        <v>671</v>
      </c>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row>
    <row r="116" spans="1:42" x14ac:dyDescent="0.2">
      <c r="A116" s="48" t="s">
        <v>672</v>
      </c>
      <c r="B116" s="48"/>
      <c r="C116" s="48"/>
      <c r="D116" s="48"/>
      <c r="E116" s="48"/>
      <c r="F116" s="48"/>
      <c r="G116" s="48"/>
      <c r="H116" s="48"/>
      <c r="I116" s="48"/>
      <c r="J116" s="48" t="s">
        <v>673</v>
      </c>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row>
    <row r="117" spans="1:42" x14ac:dyDescent="0.2">
      <c r="A117" s="48" t="s">
        <v>674</v>
      </c>
      <c r="B117" s="48"/>
      <c r="C117" s="48"/>
      <c r="D117" s="48"/>
      <c r="E117" s="48"/>
      <c r="F117" s="48"/>
      <c r="G117" s="48"/>
      <c r="H117" s="48"/>
      <c r="I117" s="48"/>
      <c r="J117" s="48" t="s">
        <v>675</v>
      </c>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row>
    <row r="118" spans="1:42" x14ac:dyDescent="0.2">
      <c r="A118" s="48" t="s">
        <v>676</v>
      </c>
      <c r="B118" s="48"/>
      <c r="C118" s="48"/>
      <c r="D118" s="48"/>
      <c r="E118" s="48"/>
      <c r="F118" s="48"/>
      <c r="G118" s="48"/>
      <c r="H118" s="48"/>
      <c r="I118" s="48"/>
      <c r="J118" s="48" t="s">
        <v>677</v>
      </c>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row>
    <row r="119" spans="1:42" x14ac:dyDescent="0.2">
      <c r="A119" s="48" t="s">
        <v>678</v>
      </c>
      <c r="B119" s="48"/>
      <c r="C119" s="48"/>
      <c r="D119" s="48"/>
      <c r="E119" s="48"/>
      <c r="F119" s="48"/>
      <c r="G119" s="48"/>
      <c r="H119" s="48"/>
      <c r="I119" s="48"/>
      <c r="J119" s="48" t="s">
        <v>679</v>
      </c>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row>
    <row r="120" spans="1:42" x14ac:dyDescent="0.2">
      <c r="A120" s="48" t="s">
        <v>680</v>
      </c>
      <c r="B120" s="48"/>
      <c r="C120" s="48"/>
      <c r="D120" s="48"/>
      <c r="E120" s="48"/>
      <c r="F120" s="48"/>
      <c r="G120" s="48"/>
      <c r="H120" s="48"/>
      <c r="I120" s="48"/>
      <c r="J120" s="48" t="s">
        <v>681</v>
      </c>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row>
    <row r="121" spans="1:42" x14ac:dyDescent="0.2">
      <c r="A121" s="48" t="s">
        <v>682</v>
      </c>
      <c r="B121" s="48"/>
      <c r="C121" s="48"/>
      <c r="D121" s="48"/>
      <c r="E121" s="48"/>
      <c r="F121" s="48"/>
      <c r="G121" s="48"/>
      <c r="H121" s="48"/>
      <c r="I121" s="48"/>
      <c r="J121" s="48" t="s">
        <v>683</v>
      </c>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row>
    <row r="122" spans="1:42" x14ac:dyDescent="0.2">
      <c r="A122" s="48" t="s">
        <v>684</v>
      </c>
      <c r="B122" s="48"/>
      <c r="C122" s="48"/>
      <c r="D122" s="48"/>
      <c r="E122" s="48"/>
      <c r="F122" s="48"/>
      <c r="G122" s="48"/>
      <c r="H122" s="48"/>
      <c r="I122" s="48"/>
      <c r="J122" s="48" t="s">
        <v>685</v>
      </c>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row>
    <row r="123" spans="1:42" x14ac:dyDescent="0.2">
      <c r="A123" s="48" t="s">
        <v>686</v>
      </c>
      <c r="B123" s="48"/>
      <c r="C123" s="48"/>
      <c r="D123" s="48"/>
      <c r="E123" s="48"/>
      <c r="F123" s="48"/>
      <c r="G123" s="48"/>
      <c r="H123" s="48"/>
      <c r="I123" s="48"/>
      <c r="J123" s="48" t="s">
        <v>687</v>
      </c>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row>
    <row r="124" spans="1:42" x14ac:dyDescent="0.2">
      <c r="A124" s="48" t="s">
        <v>688</v>
      </c>
      <c r="B124" s="48"/>
      <c r="C124" s="48"/>
      <c r="D124" s="48"/>
      <c r="E124" s="48"/>
      <c r="F124" s="48"/>
      <c r="G124" s="48"/>
      <c r="H124" s="48"/>
      <c r="I124" s="48"/>
      <c r="J124" s="48" t="s">
        <v>689</v>
      </c>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row>
    <row r="125" spans="1:42" x14ac:dyDescent="0.2">
      <c r="A125" s="48" t="s">
        <v>690</v>
      </c>
      <c r="B125" s="48"/>
      <c r="C125" s="48"/>
      <c r="D125" s="48"/>
      <c r="E125" s="48"/>
      <c r="F125" s="48"/>
      <c r="G125" s="48"/>
      <c r="H125" s="48"/>
      <c r="I125" s="48"/>
      <c r="J125" s="48" t="s">
        <v>691</v>
      </c>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row>
    <row r="126" spans="1:42" x14ac:dyDescent="0.2">
      <c r="A126" s="48" t="s">
        <v>692</v>
      </c>
      <c r="B126" s="48"/>
      <c r="C126" s="48"/>
      <c r="D126" s="48"/>
      <c r="E126" s="48"/>
      <c r="F126" s="48"/>
      <c r="G126" s="48"/>
      <c r="H126" s="48"/>
      <c r="I126" s="48"/>
      <c r="J126" s="48" t="s">
        <v>693</v>
      </c>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row>
    <row r="127" spans="1:42" x14ac:dyDescent="0.2">
      <c r="A127" s="48" t="s">
        <v>694</v>
      </c>
      <c r="B127" s="48"/>
      <c r="C127" s="48"/>
      <c r="D127" s="48"/>
      <c r="E127" s="48"/>
      <c r="F127" s="48"/>
      <c r="G127" s="48"/>
      <c r="H127" s="48"/>
      <c r="I127" s="48"/>
      <c r="J127" s="48" t="s">
        <v>695</v>
      </c>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row>
    <row r="128" spans="1:42" x14ac:dyDescent="0.2">
      <c r="A128" s="48" t="s">
        <v>696</v>
      </c>
      <c r="B128" s="48"/>
      <c r="C128" s="48"/>
      <c r="D128" s="48"/>
      <c r="E128" s="48"/>
      <c r="F128" s="48"/>
      <c r="G128" s="48"/>
      <c r="H128" s="48"/>
      <c r="I128" s="48"/>
      <c r="J128" s="48" t="s">
        <v>697</v>
      </c>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row>
    <row r="129" spans="1:42" x14ac:dyDescent="0.2">
      <c r="A129" s="48" t="s">
        <v>698</v>
      </c>
      <c r="B129" s="48"/>
      <c r="C129" s="48"/>
      <c r="D129" s="48"/>
      <c r="E129" s="48"/>
      <c r="F129" s="48"/>
      <c r="G129" s="48"/>
      <c r="H129" s="48"/>
      <c r="I129" s="48"/>
      <c r="J129" s="48" t="s">
        <v>699</v>
      </c>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row>
    <row r="130" spans="1:42" x14ac:dyDescent="0.2">
      <c r="A130" s="48" t="s">
        <v>700</v>
      </c>
      <c r="B130" s="48"/>
      <c r="C130" s="48"/>
      <c r="D130" s="48"/>
      <c r="E130" s="48"/>
      <c r="F130" s="48"/>
      <c r="G130" s="48"/>
      <c r="H130" s="48"/>
      <c r="I130" s="48"/>
      <c r="J130" s="48" t="s">
        <v>701</v>
      </c>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row>
    <row r="131" spans="1:42" x14ac:dyDescent="0.2">
      <c r="A131" s="48" t="s">
        <v>702</v>
      </c>
      <c r="B131" s="48"/>
      <c r="C131" s="48"/>
      <c r="D131" s="48"/>
      <c r="E131" s="48"/>
      <c r="F131" s="48"/>
      <c r="G131" s="48"/>
      <c r="H131" s="48"/>
      <c r="I131" s="48"/>
      <c r="J131" s="48" t="s">
        <v>703</v>
      </c>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row>
    <row r="132" spans="1:42" x14ac:dyDescent="0.2">
      <c r="A132" s="48" t="s">
        <v>704</v>
      </c>
      <c r="B132" s="48"/>
      <c r="C132" s="48"/>
      <c r="D132" s="48"/>
      <c r="E132" s="48"/>
      <c r="F132" s="48"/>
      <c r="G132" s="48"/>
      <c r="H132" s="48"/>
      <c r="I132" s="48"/>
      <c r="J132" s="48" t="s">
        <v>705</v>
      </c>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row>
    <row r="133" spans="1:42" x14ac:dyDescent="0.2">
      <c r="A133" s="48" t="s">
        <v>706</v>
      </c>
      <c r="B133" s="48"/>
      <c r="C133" s="48"/>
      <c r="D133" s="48"/>
      <c r="E133" s="48"/>
      <c r="F133" s="48"/>
      <c r="G133" s="48"/>
      <c r="H133" s="48"/>
      <c r="I133" s="48"/>
      <c r="J133" s="48" t="s">
        <v>707</v>
      </c>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row>
    <row r="134" spans="1:42" x14ac:dyDescent="0.2">
      <c r="A134" s="48" t="s">
        <v>708</v>
      </c>
      <c r="B134" s="48"/>
      <c r="C134" s="48"/>
      <c r="D134" s="48"/>
      <c r="E134" s="48"/>
      <c r="F134" s="48"/>
      <c r="G134" s="48"/>
      <c r="H134" s="48"/>
      <c r="I134" s="48"/>
      <c r="J134" s="48" t="s">
        <v>709</v>
      </c>
      <c r="K134" s="49"/>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row>
    <row r="135" spans="1:42" x14ac:dyDescent="0.2">
      <c r="A135" s="48" t="s">
        <v>710</v>
      </c>
      <c r="B135" s="48"/>
      <c r="C135" s="48"/>
      <c r="D135" s="48"/>
      <c r="E135" s="48"/>
      <c r="F135" s="48"/>
      <c r="G135" s="48"/>
      <c r="H135" s="48"/>
      <c r="I135" s="48"/>
      <c r="J135" s="48" t="s">
        <v>711</v>
      </c>
      <c r="K135" s="49"/>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row>
    <row r="136" spans="1:42" x14ac:dyDescent="0.2">
      <c r="A136" s="48" t="s">
        <v>712</v>
      </c>
      <c r="B136" s="48"/>
      <c r="C136" s="48"/>
      <c r="D136" s="48"/>
      <c r="E136" s="48"/>
      <c r="F136" s="48"/>
      <c r="G136" s="48"/>
      <c r="H136" s="48"/>
      <c r="I136" s="48"/>
      <c r="J136" s="48" t="s">
        <v>713</v>
      </c>
      <c r="K136" s="49"/>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row>
    <row r="137" spans="1:42" x14ac:dyDescent="0.2">
      <c r="A137" s="48" t="s">
        <v>714</v>
      </c>
      <c r="B137" s="48"/>
      <c r="C137" s="48"/>
      <c r="D137" s="48"/>
      <c r="E137" s="48"/>
      <c r="F137" s="48"/>
      <c r="G137" s="48"/>
      <c r="H137" s="48"/>
      <c r="I137" s="48"/>
      <c r="J137" s="48" t="s">
        <v>715</v>
      </c>
      <c r="K137" s="49"/>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row>
    <row r="138" spans="1:42" x14ac:dyDescent="0.2">
      <c r="A138" s="48" t="s">
        <v>716</v>
      </c>
      <c r="B138" s="48"/>
      <c r="C138" s="48"/>
      <c r="D138" s="48"/>
      <c r="E138" s="48"/>
      <c r="F138" s="48"/>
      <c r="G138" s="48"/>
      <c r="H138" s="48"/>
      <c r="I138" s="48"/>
      <c r="J138" s="48" t="s">
        <v>717</v>
      </c>
      <c r="K138" s="49"/>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row>
    <row r="139" spans="1:42" x14ac:dyDescent="0.2">
      <c r="A139" s="48" t="s">
        <v>718</v>
      </c>
      <c r="B139" s="48"/>
      <c r="C139" s="48"/>
      <c r="D139" s="48"/>
      <c r="E139" s="48"/>
      <c r="F139" s="48"/>
      <c r="G139" s="48"/>
      <c r="H139" s="48"/>
      <c r="I139" s="48"/>
      <c r="J139" s="48" t="s">
        <v>719</v>
      </c>
      <c r="K139" s="49"/>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row>
    <row r="140" spans="1:42" x14ac:dyDescent="0.2">
      <c r="A140" s="48" t="s">
        <v>720</v>
      </c>
      <c r="B140" s="48"/>
      <c r="C140" s="48"/>
      <c r="D140" s="48"/>
      <c r="E140" s="48"/>
      <c r="F140" s="48"/>
      <c r="G140" s="48"/>
      <c r="H140" s="48"/>
      <c r="I140" s="48"/>
      <c r="J140" s="48" t="s">
        <v>721</v>
      </c>
      <c r="K140" s="49"/>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row>
    <row r="141" spans="1:42" x14ac:dyDescent="0.2">
      <c r="A141" s="48" t="s">
        <v>722</v>
      </c>
      <c r="B141" s="48"/>
      <c r="C141" s="48"/>
      <c r="D141" s="48"/>
      <c r="E141" s="48"/>
      <c r="F141" s="48"/>
      <c r="G141" s="48"/>
      <c r="H141" s="48"/>
      <c r="I141" s="48"/>
      <c r="J141" s="48" t="s">
        <v>723</v>
      </c>
      <c r="K141" s="49"/>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row>
    <row r="142" spans="1:42" x14ac:dyDescent="0.2">
      <c r="A142" s="48" t="s">
        <v>724</v>
      </c>
      <c r="B142" s="48"/>
      <c r="C142" s="48"/>
      <c r="D142" s="48"/>
      <c r="E142" s="48"/>
      <c r="F142" s="48"/>
      <c r="G142" s="48"/>
      <c r="H142" s="48"/>
      <c r="I142" s="48"/>
      <c r="J142" s="48" t="s">
        <v>725</v>
      </c>
      <c r="K142" s="49"/>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row>
    <row r="143" spans="1:42" x14ac:dyDescent="0.2">
      <c r="A143" s="48" t="s">
        <v>726</v>
      </c>
      <c r="B143" s="48"/>
      <c r="C143" s="48"/>
      <c r="D143" s="48"/>
      <c r="E143" s="48"/>
      <c r="F143" s="48"/>
      <c r="G143" s="48"/>
      <c r="H143" s="48"/>
      <c r="I143" s="48"/>
      <c r="J143" s="48" t="s">
        <v>727</v>
      </c>
      <c r="K143" s="49"/>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row>
    <row r="144" spans="1:42" x14ac:dyDescent="0.2">
      <c r="A144" s="48" t="s">
        <v>728</v>
      </c>
      <c r="B144" s="48"/>
      <c r="C144" s="48"/>
      <c r="D144" s="48"/>
      <c r="E144" s="48"/>
      <c r="F144" s="48"/>
      <c r="G144" s="48"/>
      <c r="H144" s="48"/>
      <c r="I144" s="48"/>
      <c r="J144" s="48" t="s">
        <v>729</v>
      </c>
      <c r="K144" s="49"/>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row>
    <row r="145" spans="1:42" x14ac:dyDescent="0.2">
      <c r="A145" s="48" t="s">
        <v>730</v>
      </c>
      <c r="B145" s="48"/>
      <c r="C145" s="48"/>
      <c r="D145" s="48"/>
      <c r="E145" s="48"/>
      <c r="F145" s="48"/>
      <c r="G145" s="48"/>
      <c r="H145" s="48"/>
      <c r="I145" s="48"/>
      <c r="J145" s="48" t="s">
        <v>731</v>
      </c>
      <c r="K145" s="49"/>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9"/>
      <c r="AM145" s="48"/>
      <c r="AN145" s="48"/>
      <c r="AO145" s="48"/>
      <c r="AP145" s="48"/>
    </row>
    <row r="146" spans="1:42" x14ac:dyDescent="0.2">
      <c r="A146" s="48" t="s">
        <v>732</v>
      </c>
      <c r="B146" s="48"/>
      <c r="C146" s="48"/>
      <c r="D146" s="48"/>
      <c r="E146" s="48"/>
      <c r="F146" s="48"/>
      <c r="G146" s="48"/>
      <c r="H146" s="48"/>
      <c r="I146" s="48"/>
      <c r="J146" s="48" t="s">
        <v>733</v>
      </c>
      <c r="K146" s="49"/>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9"/>
      <c r="AM146" s="48"/>
      <c r="AN146" s="48"/>
      <c r="AO146" s="48"/>
      <c r="AP146" s="48"/>
    </row>
    <row r="147" spans="1:42" x14ac:dyDescent="0.2">
      <c r="A147" s="48" t="s">
        <v>734</v>
      </c>
      <c r="B147" s="48"/>
      <c r="C147" s="48"/>
      <c r="D147" s="48"/>
      <c r="E147" s="48"/>
      <c r="F147" s="48"/>
      <c r="G147" s="48"/>
      <c r="H147" s="48"/>
      <c r="I147" s="48"/>
      <c r="J147" s="48" t="s">
        <v>735</v>
      </c>
      <c r="K147" s="49"/>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9"/>
      <c r="AM147" s="48"/>
      <c r="AN147" s="48"/>
      <c r="AO147" s="48"/>
      <c r="AP147" s="48"/>
    </row>
    <row r="148" spans="1:42" x14ac:dyDescent="0.2">
      <c r="A148" s="48" t="s">
        <v>736</v>
      </c>
      <c r="B148" s="48"/>
      <c r="C148" s="48"/>
      <c r="D148" s="48"/>
      <c r="E148" s="48"/>
      <c r="F148" s="48"/>
      <c r="G148" s="49"/>
      <c r="H148" s="49"/>
      <c r="I148" s="49"/>
      <c r="J148" s="48" t="s">
        <v>737</v>
      </c>
      <c r="K148" s="49"/>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9"/>
      <c r="AM148" s="48"/>
      <c r="AN148" s="48"/>
      <c r="AO148" s="48"/>
      <c r="AP148" s="48"/>
    </row>
    <row r="149" spans="1:42" x14ac:dyDescent="0.2">
      <c r="A149" s="48" t="s">
        <v>738</v>
      </c>
      <c r="B149" s="48"/>
      <c r="C149" s="48"/>
      <c r="D149" s="49"/>
      <c r="E149" s="48"/>
      <c r="F149" s="48"/>
      <c r="G149" s="49"/>
      <c r="H149" s="49"/>
      <c r="I149" s="49"/>
      <c r="J149" s="48" t="s">
        <v>739</v>
      </c>
      <c r="K149" s="49"/>
      <c r="L149" s="48"/>
      <c r="M149" s="48"/>
      <c r="N149" s="48"/>
      <c r="O149" s="48"/>
      <c r="P149" s="49"/>
      <c r="Q149" s="49"/>
      <c r="R149" s="48"/>
      <c r="S149" s="48"/>
      <c r="T149" s="48"/>
      <c r="U149" s="49"/>
      <c r="V149" s="48"/>
      <c r="W149" s="48"/>
      <c r="X149" s="49"/>
      <c r="Y149" s="48"/>
      <c r="Z149" s="48"/>
      <c r="AA149" s="48"/>
      <c r="AB149" s="48"/>
      <c r="AC149" s="48"/>
      <c r="AD149" s="48"/>
      <c r="AE149" s="48"/>
      <c r="AF149" s="48"/>
      <c r="AG149" s="48"/>
      <c r="AH149" s="48"/>
      <c r="AI149" s="48"/>
      <c r="AJ149" s="48"/>
      <c r="AK149" s="48"/>
      <c r="AL149" s="49"/>
      <c r="AM149" s="48"/>
      <c r="AN149" s="48"/>
      <c r="AO149" s="48"/>
      <c r="AP149" s="48"/>
    </row>
    <row r="150" spans="1:42" x14ac:dyDescent="0.2">
      <c r="A150" s="48" t="s">
        <v>740</v>
      </c>
      <c r="B150" s="49"/>
      <c r="C150" s="49"/>
      <c r="D150" s="49"/>
      <c r="E150" s="49"/>
      <c r="F150" s="49"/>
      <c r="G150" s="49"/>
      <c r="H150" s="49"/>
      <c r="I150" s="49"/>
      <c r="J150" s="49" t="s">
        <v>741</v>
      </c>
      <c r="K150" s="49"/>
      <c r="L150" s="49"/>
      <c r="M150" s="49"/>
      <c r="N150" s="49"/>
      <c r="O150" s="48"/>
      <c r="P150" s="49"/>
      <c r="Q150" s="49"/>
      <c r="R150" s="49"/>
      <c r="S150" s="49"/>
      <c r="T150" s="49"/>
      <c r="U150" s="49"/>
      <c r="V150" s="48"/>
      <c r="W150" s="49"/>
      <c r="X150" s="49"/>
      <c r="Y150" s="49"/>
      <c r="Z150" s="49"/>
      <c r="AA150" s="48"/>
      <c r="AB150" s="49"/>
      <c r="AC150" s="49"/>
      <c r="AD150" s="49"/>
      <c r="AE150" s="49"/>
      <c r="AF150" s="49"/>
      <c r="AG150" s="49"/>
      <c r="AH150" s="49"/>
      <c r="AI150" s="49"/>
      <c r="AJ150" s="49"/>
      <c r="AK150" s="49"/>
      <c r="AL150" s="49"/>
      <c r="AM150" s="49"/>
      <c r="AN150" s="49"/>
      <c r="AO150" s="49"/>
      <c r="AP150" s="49"/>
    </row>
    <row r="151" spans="1:42" x14ac:dyDescent="0.2">
      <c r="A151" s="48" t="s">
        <v>742</v>
      </c>
      <c r="B151" s="49"/>
      <c r="C151" s="49"/>
      <c r="D151" s="49"/>
      <c r="E151" s="49"/>
      <c r="F151" s="49"/>
      <c r="G151" s="49"/>
      <c r="H151" s="49"/>
      <c r="I151" s="49"/>
      <c r="J151" s="49" t="s">
        <v>743</v>
      </c>
      <c r="K151" s="49"/>
      <c r="L151" s="49"/>
      <c r="M151" s="49"/>
      <c r="N151" s="49"/>
      <c r="O151" s="48"/>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row>
    <row r="152" spans="1:42" x14ac:dyDescent="0.2">
      <c r="A152" s="48" t="s">
        <v>744</v>
      </c>
      <c r="B152" s="49"/>
      <c r="C152" s="49"/>
      <c r="D152" s="49"/>
      <c r="E152" s="49"/>
      <c r="F152" s="49"/>
      <c r="G152" s="49"/>
      <c r="H152" s="49"/>
      <c r="I152" s="49"/>
      <c r="J152" s="49" t="s">
        <v>745</v>
      </c>
      <c r="K152" s="49"/>
      <c r="L152" s="49"/>
      <c r="M152" s="49"/>
      <c r="N152" s="49"/>
      <c r="O152" s="48"/>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row>
    <row r="153" spans="1:42" x14ac:dyDescent="0.2">
      <c r="A153" s="48" t="s">
        <v>746</v>
      </c>
      <c r="B153" s="49"/>
      <c r="C153" s="49"/>
      <c r="D153" s="49"/>
      <c r="E153" s="49"/>
      <c r="F153" s="49"/>
      <c r="G153" s="49"/>
      <c r="H153" s="49"/>
      <c r="I153" s="49"/>
      <c r="J153" s="49" t="s">
        <v>747</v>
      </c>
      <c r="K153" s="49"/>
      <c r="L153" s="49"/>
      <c r="M153" s="49"/>
      <c r="N153" s="49"/>
      <c r="O153" s="48"/>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row>
    <row r="154" spans="1:42" x14ac:dyDescent="0.2">
      <c r="A154" s="48" t="s">
        <v>748</v>
      </c>
      <c r="B154" s="49"/>
      <c r="C154" s="49"/>
      <c r="D154" s="49"/>
      <c r="E154" s="49"/>
      <c r="F154" s="49"/>
      <c r="G154" s="49"/>
      <c r="H154" s="49"/>
      <c r="I154" s="49"/>
      <c r="J154" s="49" t="s">
        <v>749</v>
      </c>
      <c r="K154" s="49"/>
      <c r="L154" s="49"/>
      <c r="M154" s="49"/>
      <c r="N154" s="49"/>
      <c r="O154" s="48"/>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row>
    <row r="155" spans="1:42" x14ac:dyDescent="0.2">
      <c r="A155" s="48" t="s">
        <v>750</v>
      </c>
      <c r="B155" s="49"/>
      <c r="C155" s="49"/>
      <c r="D155" s="49"/>
      <c r="E155" s="49"/>
      <c r="F155" s="49"/>
      <c r="G155" s="49"/>
      <c r="H155" s="49"/>
      <c r="I155" s="49"/>
      <c r="J155" s="49" t="s">
        <v>751</v>
      </c>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row>
    <row r="156" spans="1:42" x14ac:dyDescent="0.2">
      <c r="A156" s="48" t="s">
        <v>752</v>
      </c>
      <c r="B156" s="49"/>
      <c r="C156" s="49"/>
      <c r="D156" s="49"/>
      <c r="E156" s="49"/>
      <c r="F156" s="49"/>
      <c r="G156" s="49"/>
      <c r="H156" s="49"/>
      <c r="I156" s="49"/>
      <c r="J156" s="49" t="s">
        <v>753</v>
      </c>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row>
    <row r="157" spans="1:42" x14ac:dyDescent="0.2">
      <c r="A157" s="48" t="s">
        <v>754</v>
      </c>
      <c r="B157" s="49"/>
      <c r="C157" s="49"/>
      <c r="D157" s="49"/>
      <c r="E157" s="49"/>
      <c r="F157" s="49"/>
      <c r="G157" s="49"/>
      <c r="H157" s="49"/>
      <c r="I157" s="49"/>
      <c r="J157" s="49" t="s">
        <v>755</v>
      </c>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c r="AP157" s="49"/>
    </row>
    <row r="158" spans="1:42" x14ac:dyDescent="0.2">
      <c r="A158" s="48" t="s">
        <v>756</v>
      </c>
      <c r="B158" s="49"/>
      <c r="C158" s="49"/>
      <c r="D158" s="49"/>
      <c r="E158" s="49"/>
      <c r="F158" s="49"/>
      <c r="G158" s="49"/>
      <c r="H158" s="49"/>
      <c r="I158" s="49"/>
      <c r="J158" s="49" t="s">
        <v>757</v>
      </c>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row>
    <row r="159" spans="1:42" x14ac:dyDescent="0.2">
      <c r="A159" s="48" t="s">
        <v>758</v>
      </c>
      <c r="B159" s="49"/>
      <c r="C159" s="49"/>
      <c r="D159" s="49"/>
      <c r="E159" s="49"/>
      <c r="F159" s="49"/>
      <c r="G159" s="49"/>
      <c r="H159" s="49"/>
      <c r="I159" s="49"/>
      <c r="J159" s="49" t="s">
        <v>759</v>
      </c>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c r="AP159" s="49"/>
    </row>
    <row r="160" spans="1:42" x14ac:dyDescent="0.2">
      <c r="A160" s="48" t="s">
        <v>760</v>
      </c>
      <c r="B160" s="49"/>
      <c r="C160" s="49"/>
      <c r="D160" s="49"/>
      <c r="E160" s="49"/>
      <c r="F160" s="49"/>
      <c r="G160" s="49"/>
      <c r="H160" s="49"/>
      <c r="I160" s="49"/>
      <c r="J160" s="49" t="s">
        <v>761</v>
      </c>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c r="AP160" s="49"/>
    </row>
    <row r="161" spans="1:42" x14ac:dyDescent="0.2">
      <c r="A161" s="48" t="s">
        <v>762</v>
      </c>
      <c r="B161" s="49"/>
      <c r="C161" s="49"/>
      <c r="D161" s="49"/>
      <c r="E161" s="49"/>
      <c r="F161" s="49"/>
      <c r="G161" s="49"/>
      <c r="H161" s="49"/>
      <c r="I161" s="49"/>
      <c r="J161" s="49" t="s">
        <v>763</v>
      </c>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row>
    <row r="162" spans="1:42" x14ac:dyDescent="0.2">
      <c r="A162" s="48" t="s">
        <v>764</v>
      </c>
      <c r="B162" s="49"/>
      <c r="C162" s="49"/>
      <c r="D162" s="49"/>
      <c r="E162" s="49"/>
      <c r="F162" s="49"/>
      <c r="G162" s="49"/>
      <c r="H162" s="49"/>
      <c r="I162" s="49"/>
      <c r="J162" s="49" t="s">
        <v>765</v>
      </c>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row>
    <row r="163" spans="1:42" x14ac:dyDescent="0.2">
      <c r="A163" s="48" t="s">
        <v>766</v>
      </c>
      <c r="B163" s="49"/>
      <c r="C163" s="49"/>
      <c r="D163" s="49"/>
      <c r="E163" s="49"/>
      <c r="F163" s="49"/>
      <c r="G163" s="49"/>
      <c r="H163" s="49"/>
      <c r="I163" s="49"/>
      <c r="J163" s="49" t="s">
        <v>767</v>
      </c>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row>
    <row r="164" spans="1:42" x14ac:dyDescent="0.2">
      <c r="A164" s="48" t="s">
        <v>768</v>
      </c>
      <c r="B164" s="49"/>
      <c r="C164" s="49"/>
      <c r="D164" s="49"/>
      <c r="E164" s="49"/>
      <c r="F164" s="49"/>
      <c r="G164" s="49"/>
      <c r="H164" s="49"/>
      <c r="I164" s="49"/>
      <c r="J164" s="49" t="s">
        <v>769</v>
      </c>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c r="AP164" s="49"/>
    </row>
    <row r="165" spans="1:42" x14ac:dyDescent="0.2">
      <c r="A165" s="48" t="s">
        <v>770</v>
      </c>
      <c r="B165" s="49"/>
      <c r="C165" s="49"/>
      <c r="D165" s="49"/>
      <c r="E165" s="49"/>
      <c r="F165" s="49"/>
      <c r="G165" s="49"/>
      <c r="H165" s="49"/>
      <c r="I165" s="49"/>
      <c r="J165" s="49" t="s">
        <v>771</v>
      </c>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c r="AP165" s="49"/>
    </row>
    <row r="166" spans="1:42" x14ac:dyDescent="0.2">
      <c r="A166" s="48" t="s">
        <v>772</v>
      </c>
      <c r="B166" s="49"/>
      <c r="C166" s="49"/>
      <c r="D166" s="49"/>
      <c r="E166" s="49"/>
      <c r="F166" s="49"/>
      <c r="G166" s="49"/>
      <c r="H166" s="49"/>
      <c r="I166" s="49"/>
      <c r="J166" s="49" t="s">
        <v>773</v>
      </c>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c r="AP166" s="49"/>
    </row>
    <row r="167" spans="1:42" x14ac:dyDescent="0.2">
      <c r="A167" s="48" t="s">
        <v>774</v>
      </c>
      <c r="B167" s="49"/>
      <c r="C167" s="49"/>
      <c r="D167" s="49"/>
      <c r="E167" s="49"/>
      <c r="F167" s="49"/>
      <c r="G167" s="49"/>
      <c r="H167" s="49"/>
      <c r="I167" s="49"/>
      <c r="J167" s="49" t="s">
        <v>775</v>
      </c>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row>
    <row r="168" spans="1:42" x14ac:dyDescent="0.2">
      <c r="A168" s="48" t="s">
        <v>776</v>
      </c>
      <c r="B168" s="49"/>
      <c r="C168" s="49"/>
      <c r="D168" s="49"/>
      <c r="E168" s="49"/>
      <c r="F168" s="49"/>
      <c r="G168" s="49"/>
      <c r="H168" s="49"/>
      <c r="I168" s="49"/>
      <c r="J168" s="49" t="s">
        <v>777</v>
      </c>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c r="AP168" s="49"/>
    </row>
    <row r="169" spans="1:42" x14ac:dyDescent="0.2">
      <c r="A169" s="48" t="s">
        <v>778</v>
      </c>
      <c r="B169" s="49"/>
      <c r="C169" s="49"/>
      <c r="D169" s="49"/>
      <c r="E169" s="49"/>
      <c r="F169" s="49"/>
      <c r="G169" s="49"/>
      <c r="H169" s="49"/>
      <c r="I169" s="49"/>
      <c r="J169" s="49" t="s">
        <v>779</v>
      </c>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row>
    <row r="170" spans="1:42" x14ac:dyDescent="0.2">
      <c r="A170" s="48" t="s">
        <v>780</v>
      </c>
      <c r="B170" s="49"/>
      <c r="C170" s="49"/>
      <c r="D170" s="49"/>
      <c r="E170" s="49"/>
      <c r="F170" s="49"/>
      <c r="G170" s="49"/>
      <c r="H170" s="49"/>
      <c r="I170" s="49"/>
      <c r="J170" s="49" t="s">
        <v>781</v>
      </c>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row>
    <row r="171" spans="1:42" x14ac:dyDescent="0.2">
      <c r="A171" s="48" t="s">
        <v>782</v>
      </c>
      <c r="B171" s="49"/>
      <c r="C171" s="49"/>
      <c r="D171" s="49"/>
      <c r="E171" s="49"/>
      <c r="F171" s="49"/>
      <c r="G171" s="49"/>
      <c r="H171" s="49"/>
      <c r="I171" s="49"/>
      <c r="J171" s="49" t="s">
        <v>783</v>
      </c>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row>
    <row r="172" spans="1:42" x14ac:dyDescent="0.2">
      <c r="A172" s="48" t="s">
        <v>784</v>
      </c>
      <c r="B172" s="49"/>
      <c r="C172" s="49"/>
      <c r="D172" s="49"/>
      <c r="E172" s="49"/>
      <c r="F172" s="49"/>
      <c r="G172" s="49"/>
      <c r="H172" s="49"/>
      <c r="I172" s="49"/>
      <c r="J172" s="49" t="s">
        <v>785</v>
      </c>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c r="AP172" s="49"/>
    </row>
    <row r="173" spans="1:42" x14ac:dyDescent="0.2">
      <c r="A173" s="48" t="s">
        <v>786</v>
      </c>
      <c r="B173" s="49"/>
      <c r="C173" s="49"/>
      <c r="D173" s="49"/>
      <c r="E173" s="49"/>
      <c r="F173" s="49"/>
      <c r="G173" s="49"/>
      <c r="H173" s="49"/>
      <c r="I173" s="49"/>
      <c r="J173" s="49" t="s">
        <v>787</v>
      </c>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row>
    <row r="174" spans="1:42" x14ac:dyDescent="0.2">
      <c r="A174" s="48" t="s">
        <v>788</v>
      </c>
      <c r="B174" s="49"/>
      <c r="C174" s="49"/>
      <c r="D174" s="49"/>
      <c r="E174" s="49"/>
      <c r="F174" s="49"/>
      <c r="G174" s="49"/>
      <c r="H174" s="49"/>
      <c r="I174" s="49"/>
      <c r="J174" s="49" t="s">
        <v>789</v>
      </c>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row>
    <row r="175" spans="1:42" x14ac:dyDescent="0.2">
      <c r="A175" s="48" t="s">
        <v>790</v>
      </c>
      <c r="B175" s="49"/>
      <c r="C175" s="49"/>
      <c r="D175" s="49"/>
      <c r="E175" s="49"/>
      <c r="F175" s="49"/>
      <c r="G175" s="49"/>
      <c r="H175" s="49"/>
      <c r="I175" s="49"/>
      <c r="J175" s="49" t="s">
        <v>791</v>
      </c>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row>
    <row r="176" spans="1:42" x14ac:dyDescent="0.2">
      <c r="A176" s="48" t="s">
        <v>792</v>
      </c>
      <c r="B176" s="49"/>
      <c r="C176" s="49"/>
      <c r="D176" s="49"/>
      <c r="E176" s="49"/>
      <c r="F176" s="49"/>
      <c r="G176" s="49"/>
      <c r="H176" s="49"/>
      <c r="I176" s="49"/>
      <c r="J176" s="49" t="s">
        <v>793</v>
      </c>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c r="AP176" s="49"/>
    </row>
    <row r="177" spans="1:42" x14ac:dyDescent="0.2">
      <c r="A177" s="48" t="s">
        <v>794</v>
      </c>
      <c r="B177" s="49"/>
      <c r="C177" s="49"/>
      <c r="D177" s="49"/>
      <c r="E177" s="49"/>
      <c r="F177" s="49"/>
      <c r="G177" s="49"/>
      <c r="H177" s="49"/>
      <c r="I177" s="49"/>
      <c r="J177" s="49" t="s">
        <v>795</v>
      </c>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row>
    <row r="178" spans="1:42" x14ac:dyDescent="0.2">
      <c r="A178" s="48" t="s">
        <v>796</v>
      </c>
      <c r="B178" s="49"/>
      <c r="C178" s="49"/>
      <c r="D178" s="49"/>
      <c r="E178" s="49"/>
      <c r="F178" s="49"/>
      <c r="G178" s="49"/>
      <c r="H178" s="49"/>
      <c r="I178" s="49"/>
      <c r="J178" s="49" t="s">
        <v>797</v>
      </c>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c r="AP178" s="49"/>
    </row>
    <row r="179" spans="1:42" x14ac:dyDescent="0.2">
      <c r="A179" s="48" t="s">
        <v>798</v>
      </c>
      <c r="B179" s="49"/>
      <c r="C179" s="49"/>
      <c r="D179" s="49"/>
      <c r="E179" s="49"/>
      <c r="F179" s="49"/>
      <c r="G179" s="49"/>
      <c r="H179" s="49"/>
      <c r="I179" s="49"/>
      <c r="J179" s="49" t="s">
        <v>799</v>
      </c>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c r="AP179" s="49"/>
    </row>
    <row r="180" spans="1:42" x14ac:dyDescent="0.2">
      <c r="A180" s="48" t="s">
        <v>800</v>
      </c>
      <c r="B180" s="49"/>
      <c r="C180" s="49"/>
      <c r="D180" s="49"/>
      <c r="E180" s="49"/>
      <c r="F180" s="49"/>
      <c r="G180" s="49"/>
      <c r="H180" s="49"/>
      <c r="I180" s="49"/>
      <c r="J180" s="49" t="s">
        <v>801</v>
      </c>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c r="AP180" s="49"/>
    </row>
    <row r="181" spans="1:42" x14ac:dyDescent="0.2">
      <c r="A181" s="48" t="s">
        <v>802</v>
      </c>
      <c r="B181" s="49"/>
      <c r="C181" s="49"/>
      <c r="D181" s="49"/>
      <c r="E181" s="49"/>
      <c r="F181" s="49"/>
      <c r="G181" s="49"/>
      <c r="H181" s="49"/>
      <c r="I181" s="49"/>
      <c r="J181" s="49" t="s">
        <v>803</v>
      </c>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c r="AP181" s="49"/>
    </row>
    <row r="182" spans="1:42" x14ac:dyDescent="0.2">
      <c r="A182" s="48" t="s">
        <v>804</v>
      </c>
      <c r="B182" s="49"/>
      <c r="C182" s="49"/>
      <c r="D182" s="49"/>
      <c r="E182" s="49"/>
      <c r="F182" s="49"/>
      <c r="G182" s="49"/>
      <c r="H182" s="49"/>
      <c r="I182" s="49"/>
      <c r="J182" s="49" t="s">
        <v>805</v>
      </c>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c r="AP182" s="49"/>
    </row>
    <row r="183" spans="1:42" x14ac:dyDescent="0.2">
      <c r="A183" s="48" t="s">
        <v>806</v>
      </c>
      <c r="B183" s="49"/>
      <c r="C183" s="49"/>
      <c r="D183" s="49"/>
      <c r="E183" s="49"/>
      <c r="F183" s="49"/>
      <c r="G183" s="49"/>
      <c r="H183" s="49"/>
      <c r="I183" s="49"/>
      <c r="J183" s="49" t="s">
        <v>807</v>
      </c>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c r="AP183" s="49"/>
    </row>
    <row r="184" spans="1:42" x14ac:dyDescent="0.2">
      <c r="A184" s="48" t="s">
        <v>808</v>
      </c>
      <c r="B184" s="49"/>
      <c r="C184" s="49"/>
      <c r="D184" s="49"/>
      <c r="E184" s="49"/>
      <c r="F184" s="49"/>
      <c r="G184" s="49"/>
      <c r="H184" s="49"/>
      <c r="I184" s="49"/>
      <c r="J184" s="49" t="s">
        <v>809</v>
      </c>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c r="AP184" s="49"/>
    </row>
    <row r="185" spans="1:42" x14ac:dyDescent="0.2">
      <c r="A185" s="48" t="s">
        <v>810</v>
      </c>
      <c r="B185" s="49"/>
      <c r="C185" s="49"/>
      <c r="D185" s="49"/>
      <c r="E185" s="49"/>
      <c r="F185" s="49"/>
      <c r="G185" s="49"/>
      <c r="H185" s="49"/>
      <c r="I185" s="49"/>
      <c r="J185" s="49" t="s">
        <v>811</v>
      </c>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c r="AP185" s="49"/>
    </row>
    <row r="186" spans="1:42" x14ac:dyDescent="0.2">
      <c r="A186" s="48" t="s">
        <v>812</v>
      </c>
      <c r="B186" s="49"/>
      <c r="C186" s="49"/>
      <c r="D186" s="49"/>
      <c r="E186" s="49"/>
      <c r="F186" s="49"/>
      <c r="G186" s="49"/>
      <c r="H186" s="49"/>
      <c r="I186" s="49"/>
      <c r="J186" s="49" t="s">
        <v>813</v>
      </c>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c r="AP186" s="49"/>
    </row>
    <row r="187" spans="1:42" x14ac:dyDescent="0.2">
      <c r="A187" s="48" t="s">
        <v>814</v>
      </c>
      <c r="B187" s="49"/>
      <c r="C187" s="49"/>
      <c r="D187" s="49"/>
      <c r="E187" s="49"/>
      <c r="F187" s="49"/>
      <c r="G187" s="49"/>
      <c r="H187" s="49"/>
      <c r="I187" s="49"/>
      <c r="J187" s="49" t="s">
        <v>815</v>
      </c>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c r="AP187" s="49"/>
    </row>
    <row r="188" spans="1:42" x14ac:dyDescent="0.2">
      <c r="A188" s="48" t="s">
        <v>816</v>
      </c>
      <c r="B188" s="49"/>
      <c r="C188" s="49"/>
      <c r="D188" s="49"/>
      <c r="E188" s="49"/>
      <c r="F188" s="49"/>
      <c r="G188" s="49"/>
      <c r="H188" s="49"/>
      <c r="I188" s="49"/>
      <c r="J188" s="49" t="s">
        <v>817</v>
      </c>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c r="AP188" s="49"/>
    </row>
    <row r="189" spans="1:42" x14ac:dyDescent="0.2">
      <c r="A189" s="48" t="s">
        <v>818</v>
      </c>
      <c r="B189" s="49"/>
      <c r="C189" s="49"/>
      <c r="D189" s="49"/>
      <c r="E189" s="49"/>
      <c r="F189" s="49"/>
      <c r="G189" s="49"/>
      <c r="H189" s="49"/>
      <c r="I189" s="49"/>
      <c r="J189" s="49" t="s">
        <v>819</v>
      </c>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c r="AP189" s="49"/>
    </row>
    <row r="190" spans="1:42" x14ac:dyDescent="0.2">
      <c r="A190" s="48" t="s">
        <v>820</v>
      </c>
      <c r="B190" s="49"/>
      <c r="C190" s="49"/>
      <c r="D190" s="49"/>
      <c r="E190" s="49"/>
      <c r="F190" s="49"/>
      <c r="G190" s="49"/>
      <c r="H190" s="49"/>
      <c r="I190" s="49"/>
      <c r="J190" s="49" t="s">
        <v>821</v>
      </c>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c r="AP190" s="49"/>
    </row>
    <row r="191" spans="1:42" x14ac:dyDescent="0.2">
      <c r="A191" s="48" t="s">
        <v>822</v>
      </c>
      <c r="B191" s="49"/>
      <c r="C191" s="49"/>
      <c r="D191" s="49"/>
      <c r="E191" s="49"/>
      <c r="F191" s="49"/>
      <c r="G191" s="49"/>
      <c r="H191" s="49"/>
      <c r="I191" s="49"/>
      <c r="J191" s="49" t="s">
        <v>823</v>
      </c>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c r="AP191" s="49"/>
    </row>
    <row r="192" spans="1:42" x14ac:dyDescent="0.2">
      <c r="A192" s="48" t="s">
        <v>824</v>
      </c>
      <c r="B192" s="49"/>
      <c r="C192" s="49"/>
      <c r="D192" s="49"/>
      <c r="E192" s="49"/>
      <c r="F192" s="49"/>
      <c r="G192" s="49"/>
      <c r="H192" s="49"/>
      <c r="I192" s="49"/>
      <c r="J192" s="49" t="s">
        <v>825</v>
      </c>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c r="AP192" s="49"/>
    </row>
    <row r="193" spans="1:42" x14ac:dyDescent="0.2">
      <c r="A193" s="48" t="s">
        <v>826</v>
      </c>
      <c r="B193" s="49"/>
      <c r="C193" s="49"/>
      <c r="D193" s="49"/>
      <c r="E193" s="49"/>
      <c r="F193" s="49"/>
      <c r="G193" s="49"/>
      <c r="H193" s="49"/>
      <c r="I193" s="49"/>
      <c r="J193" s="49" t="s">
        <v>827</v>
      </c>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c r="AP193" s="49"/>
    </row>
    <row r="194" spans="1:42" x14ac:dyDescent="0.2">
      <c r="A194" s="48" t="s">
        <v>828</v>
      </c>
      <c r="B194" s="49"/>
      <c r="C194" s="49"/>
      <c r="D194" s="49"/>
      <c r="E194" s="49"/>
      <c r="F194" s="49"/>
      <c r="G194" s="49"/>
      <c r="H194" s="49"/>
      <c r="I194" s="49"/>
      <c r="J194" s="49" t="s">
        <v>829</v>
      </c>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row>
    <row r="195" spans="1:42" x14ac:dyDescent="0.2">
      <c r="A195" s="48" t="s">
        <v>830</v>
      </c>
      <c r="B195" s="49"/>
      <c r="C195" s="49"/>
      <c r="D195" s="49"/>
      <c r="E195" s="49"/>
      <c r="F195" s="49"/>
      <c r="G195" s="49"/>
      <c r="H195" s="49"/>
      <c r="I195" s="49"/>
      <c r="J195" s="49" t="s">
        <v>831</v>
      </c>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c r="AP195" s="49"/>
    </row>
    <row r="196" spans="1:42" x14ac:dyDescent="0.2">
      <c r="A196" s="48" t="s">
        <v>832</v>
      </c>
      <c r="B196" s="49"/>
      <c r="C196" s="49"/>
      <c r="D196" s="49"/>
      <c r="E196" s="49"/>
      <c r="F196" s="49"/>
      <c r="G196" s="49"/>
      <c r="H196" s="49"/>
      <c r="I196" s="49"/>
      <c r="J196" s="49" t="s">
        <v>833</v>
      </c>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c r="AP196" s="49"/>
    </row>
    <row r="197" spans="1:42" x14ac:dyDescent="0.2">
      <c r="A197" s="48" t="s">
        <v>834</v>
      </c>
      <c r="B197" s="49"/>
      <c r="C197" s="49"/>
      <c r="D197" s="49"/>
      <c r="E197" s="49"/>
      <c r="F197" s="49"/>
      <c r="G197" s="49"/>
      <c r="H197" s="49"/>
      <c r="I197" s="49"/>
      <c r="J197" s="49" t="s">
        <v>835</v>
      </c>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c r="AP197" s="49"/>
    </row>
    <row r="198" spans="1:42" x14ac:dyDescent="0.2">
      <c r="A198" s="48" t="s">
        <v>836</v>
      </c>
      <c r="B198" s="49"/>
      <c r="C198" s="49"/>
      <c r="D198" s="49"/>
      <c r="E198" s="49"/>
      <c r="F198" s="49"/>
      <c r="G198" s="49"/>
      <c r="H198" s="49"/>
      <c r="I198" s="49"/>
      <c r="J198" s="49" t="s">
        <v>837</v>
      </c>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c r="AP198" s="49"/>
    </row>
    <row r="199" spans="1:42" x14ac:dyDescent="0.2">
      <c r="A199" s="48" t="s">
        <v>838</v>
      </c>
      <c r="B199" s="49"/>
      <c r="C199" s="49"/>
      <c r="D199" s="49"/>
      <c r="E199" s="49"/>
      <c r="F199" s="49"/>
      <c r="G199" s="49"/>
      <c r="H199" s="49"/>
      <c r="I199" s="49"/>
      <c r="J199" s="49" t="s">
        <v>839</v>
      </c>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c r="AP199" s="49"/>
    </row>
    <row r="200" spans="1:42" x14ac:dyDescent="0.2">
      <c r="A200" s="48" t="s">
        <v>840</v>
      </c>
      <c r="B200" s="49"/>
      <c r="C200" s="49"/>
      <c r="D200" s="49"/>
      <c r="E200" s="49"/>
      <c r="F200" s="49"/>
      <c r="G200" s="49"/>
      <c r="H200" s="49"/>
      <c r="I200" s="49"/>
      <c r="J200" s="49" t="s">
        <v>841</v>
      </c>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c r="AP200" s="49"/>
    </row>
    <row r="201" spans="1:42" x14ac:dyDescent="0.2">
      <c r="A201" s="48" t="s">
        <v>842</v>
      </c>
      <c r="B201" s="49"/>
      <c r="C201" s="49"/>
      <c r="D201" s="49"/>
      <c r="E201" s="49"/>
      <c r="F201" s="49"/>
      <c r="G201" s="49"/>
      <c r="H201" s="49"/>
      <c r="I201" s="49"/>
      <c r="J201" s="49" t="s">
        <v>843</v>
      </c>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c r="AP201" s="49"/>
    </row>
    <row r="202" spans="1:42" x14ac:dyDescent="0.2">
      <c r="A202" s="48" t="s">
        <v>844</v>
      </c>
      <c r="B202" s="49"/>
      <c r="C202" s="49"/>
      <c r="D202" s="49"/>
      <c r="E202" s="49"/>
      <c r="F202" s="49"/>
      <c r="G202" s="49"/>
      <c r="H202" s="49"/>
      <c r="I202" s="49"/>
      <c r="J202" s="49" t="s">
        <v>845</v>
      </c>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c r="AP202" s="49"/>
    </row>
    <row r="203" spans="1:42" x14ac:dyDescent="0.2">
      <c r="A203" s="48" t="s">
        <v>846</v>
      </c>
      <c r="B203" s="49"/>
      <c r="C203" s="49"/>
      <c r="D203" s="49"/>
      <c r="E203" s="49"/>
      <c r="F203" s="49"/>
      <c r="G203" s="49"/>
      <c r="H203" s="49"/>
      <c r="I203" s="49"/>
      <c r="J203" s="49" t="s">
        <v>847</v>
      </c>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c r="AP203" s="49"/>
    </row>
    <row r="204" spans="1:42" x14ac:dyDescent="0.2">
      <c r="A204" s="48" t="s">
        <v>848</v>
      </c>
      <c r="B204" s="49"/>
      <c r="C204" s="49"/>
      <c r="D204" s="49"/>
      <c r="E204" s="49"/>
      <c r="F204" s="49"/>
      <c r="G204" s="49"/>
      <c r="H204" s="49"/>
      <c r="I204" s="49"/>
      <c r="J204" s="49" t="s">
        <v>849</v>
      </c>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c r="AP204" s="49"/>
    </row>
    <row r="205" spans="1:42" x14ac:dyDescent="0.2">
      <c r="A205" s="48" t="s">
        <v>850</v>
      </c>
      <c r="B205" s="49"/>
      <c r="C205" s="49"/>
      <c r="D205" s="49"/>
      <c r="E205" s="49"/>
      <c r="F205" s="49"/>
      <c r="G205" s="49"/>
      <c r="H205" s="49"/>
      <c r="I205" s="49"/>
      <c r="J205" s="49" t="s">
        <v>851</v>
      </c>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c r="AP205" s="49"/>
    </row>
    <row r="206" spans="1:42" x14ac:dyDescent="0.2">
      <c r="A206" s="48" t="s">
        <v>852</v>
      </c>
      <c r="B206" s="49"/>
      <c r="C206" s="49"/>
      <c r="D206" s="49"/>
      <c r="E206" s="49"/>
      <c r="F206" s="49"/>
      <c r="G206" s="49"/>
      <c r="H206" s="49"/>
      <c r="I206" s="49"/>
      <c r="J206" s="49" t="s">
        <v>853</v>
      </c>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c r="AP206" s="49"/>
    </row>
    <row r="207" spans="1:42" x14ac:dyDescent="0.2">
      <c r="A207" s="48" t="s">
        <v>854</v>
      </c>
      <c r="B207" s="49"/>
      <c r="C207" s="49"/>
      <c r="D207" s="49"/>
      <c r="E207" s="49"/>
      <c r="F207" s="49"/>
      <c r="G207" s="49"/>
      <c r="H207" s="49"/>
      <c r="I207" s="49"/>
      <c r="J207" s="49" t="s">
        <v>855</v>
      </c>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row>
    <row r="208" spans="1:42" x14ac:dyDescent="0.2">
      <c r="A208" s="48" t="s">
        <v>856</v>
      </c>
      <c r="B208" s="49"/>
      <c r="C208" s="49"/>
      <c r="D208" s="49"/>
      <c r="E208" s="49"/>
      <c r="F208" s="49"/>
      <c r="G208" s="49"/>
      <c r="H208" s="49"/>
      <c r="I208" s="49"/>
      <c r="J208" s="49" t="s">
        <v>857</v>
      </c>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c r="AP208" s="49"/>
    </row>
    <row r="209" spans="1:42" x14ac:dyDescent="0.2">
      <c r="A209" s="48" t="s">
        <v>858</v>
      </c>
      <c r="B209" s="49"/>
      <c r="C209" s="49"/>
      <c r="D209" s="49"/>
      <c r="E209" s="49"/>
      <c r="F209" s="49"/>
      <c r="G209" s="49"/>
      <c r="H209" s="49"/>
      <c r="I209" s="49"/>
      <c r="J209" s="49" t="s">
        <v>859</v>
      </c>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c r="AP209" s="49"/>
    </row>
    <row r="210" spans="1:42" x14ac:dyDescent="0.2">
      <c r="A210" s="48" t="s">
        <v>860</v>
      </c>
      <c r="B210" s="49"/>
      <c r="C210" s="49"/>
      <c r="D210" s="49"/>
      <c r="E210" s="49"/>
      <c r="F210" s="49"/>
      <c r="G210" s="49"/>
      <c r="H210" s="49"/>
      <c r="I210" s="49"/>
      <c r="J210" s="49" t="s">
        <v>861</v>
      </c>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c r="AP210" s="49"/>
    </row>
    <row r="211" spans="1:42" x14ac:dyDescent="0.2">
      <c r="A211" s="48" t="s">
        <v>862</v>
      </c>
      <c r="B211" s="49"/>
      <c r="C211" s="49"/>
      <c r="D211" s="49"/>
      <c r="E211" s="49"/>
      <c r="F211" s="49"/>
      <c r="G211" s="49"/>
      <c r="H211" s="49"/>
      <c r="I211" s="49"/>
      <c r="J211" s="49" t="s">
        <v>863</v>
      </c>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c r="AP211" s="49"/>
    </row>
    <row r="212" spans="1:42" x14ac:dyDescent="0.2">
      <c r="A212" s="48" t="s">
        <v>864</v>
      </c>
      <c r="B212" s="49"/>
      <c r="C212" s="49"/>
      <c r="D212" s="49"/>
      <c r="E212" s="49"/>
      <c r="F212" s="49"/>
      <c r="G212" s="49"/>
      <c r="H212" s="49"/>
      <c r="I212" s="49"/>
      <c r="J212" s="49" t="s">
        <v>865</v>
      </c>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c r="AP212" s="49"/>
    </row>
    <row r="213" spans="1:42" x14ac:dyDescent="0.2">
      <c r="A213" s="48" t="s">
        <v>866</v>
      </c>
      <c r="B213" s="49"/>
      <c r="C213" s="49"/>
      <c r="D213" s="49"/>
      <c r="E213" s="49"/>
      <c r="F213" s="49"/>
      <c r="G213" s="49"/>
      <c r="H213" s="49"/>
      <c r="I213" s="49"/>
      <c r="J213" s="49" t="s">
        <v>867</v>
      </c>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c r="AP213" s="49"/>
    </row>
    <row r="214" spans="1:42" x14ac:dyDescent="0.2">
      <c r="A214" s="48" t="s">
        <v>868</v>
      </c>
      <c r="B214" s="49"/>
      <c r="C214" s="49"/>
      <c r="D214" s="49"/>
      <c r="E214" s="49"/>
      <c r="F214" s="49"/>
      <c r="G214" s="49"/>
      <c r="H214" s="49"/>
      <c r="I214" s="49"/>
      <c r="J214" s="49" t="s">
        <v>869</v>
      </c>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c r="AP214" s="49"/>
    </row>
    <row r="215" spans="1:42" x14ac:dyDescent="0.2">
      <c r="A215" s="48" t="s">
        <v>870</v>
      </c>
      <c r="B215" s="49"/>
      <c r="C215" s="49"/>
      <c r="D215" s="49"/>
      <c r="E215" s="49"/>
      <c r="F215" s="49"/>
      <c r="G215" s="49"/>
      <c r="H215" s="49"/>
      <c r="I215" s="49"/>
      <c r="J215" s="49" t="s">
        <v>871</v>
      </c>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c r="AP215" s="49"/>
    </row>
    <row r="216" spans="1:42" x14ac:dyDescent="0.2">
      <c r="A216" s="48" t="s">
        <v>872</v>
      </c>
      <c r="B216" s="49"/>
      <c r="C216" s="49"/>
      <c r="D216" s="49"/>
      <c r="E216" s="49"/>
      <c r="F216" s="49"/>
      <c r="G216" s="49"/>
      <c r="H216" s="49"/>
      <c r="I216" s="49"/>
      <c r="J216" s="49" t="s">
        <v>873</v>
      </c>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c r="AP216" s="49"/>
    </row>
    <row r="217" spans="1:42" x14ac:dyDescent="0.2">
      <c r="A217" s="48" t="s">
        <v>874</v>
      </c>
      <c r="B217" s="49"/>
      <c r="C217" s="49"/>
      <c r="D217" s="49"/>
      <c r="E217" s="49"/>
      <c r="F217" s="49"/>
      <c r="G217" s="49"/>
      <c r="H217" s="49"/>
      <c r="I217" s="49"/>
      <c r="J217" s="49" t="s">
        <v>875</v>
      </c>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c r="AP217" s="49"/>
    </row>
    <row r="218" spans="1:42" x14ac:dyDescent="0.2">
      <c r="A218" s="48" t="s">
        <v>876</v>
      </c>
      <c r="B218" s="49"/>
      <c r="C218" s="49"/>
      <c r="D218" s="49"/>
      <c r="E218" s="49"/>
      <c r="F218" s="49"/>
      <c r="G218" s="49"/>
      <c r="H218" s="49"/>
      <c r="I218" s="49"/>
      <c r="J218" s="49" t="s">
        <v>877</v>
      </c>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c r="AP218" s="49"/>
    </row>
    <row r="219" spans="1:42" x14ac:dyDescent="0.2">
      <c r="A219" s="48" t="s">
        <v>878</v>
      </c>
      <c r="B219" s="49"/>
      <c r="C219" s="49"/>
      <c r="D219" s="49"/>
      <c r="E219" s="49"/>
      <c r="F219" s="49"/>
      <c r="G219" s="49"/>
      <c r="H219" s="49"/>
      <c r="I219" s="49"/>
      <c r="J219" s="49" t="s">
        <v>879</v>
      </c>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c r="AP219" s="49"/>
    </row>
    <row r="220" spans="1:42" x14ac:dyDescent="0.2">
      <c r="A220" s="48" t="s">
        <v>880</v>
      </c>
      <c r="B220" s="49"/>
      <c r="C220" s="49"/>
      <c r="D220" s="49"/>
      <c r="E220" s="49"/>
      <c r="F220" s="49"/>
      <c r="G220" s="49"/>
      <c r="H220" s="49"/>
      <c r="I220" s="49"/>
      <c r="J220" s="49" t="s">
        <v>881</v>
      </c>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row>
    <row r="221" spans="1:42" x14ac:dyDescent="0.2">
      <c r="A221" s="48" t="s">
        <v>882</v>
      </c>
      <c r="B221" s="49"/>
      <c r="C221" s="49"/>
      <c r="D221" s="49"/>
      <c r="E221" s="49"/>
      <c r="F221" s="49"/>
      <c r="G221" s="49"/>
      <c r="H221" s="49"/>
      <c r="I221" s="49"/>
      <c r="J221" s="49" t="s">
        <v>883</v>
      </c>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c r="AP221" s="49"/>
    </row>
    <row r="222" spans="1:42" x14ac:dyDescent="0.2">
      <c r="A222" s="48" t="s">
        <v>884</v>
      </c>
      <c r="B222" s="49"/>
      <c r="C222" s="49"/>
      <c r="D222" s="49"/>
      <c r="E222" s="49"/>
      <c r="F222" s="49"/>
      <c r="G222" s="49"/>
      <c r="H222" s="49"/>
      <c r="I222" s="49"/>
      <c r="J222" s="49" t="s">
        <v>885</v>
      </c>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c r="AP222" s="49"/>
    </row>
    <row r="223" spans="1:42" x14ac:dyDescent="0.2">
      <c r="A223" s="48" t="s">
        <v>886</v>
      </c>
      <c r="B223" s="49"/>
      <c r="C223" s="49"/>
      <c r="D223" s="49"/>
      <c r="E223" s="49"/>
      <c r="F223" s="49"/>
      <c r="G223" s="49"/>
      <c r="H223" s="49"/>
      <c r="I223" s="49"/>
      <c r="J223" s="49" t="s">
        <v>887</v>
      </c>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c r="AP223" s="49"/>
    </row>
    <row r="224" spans="1:42" x14ac:dyDescent="0.2">
      <c r="A224" s="48" t="s">
        <v>888</v>
      </c>
      <c r="B224" s="49"/>
      <c r="C224" s="49"/>
      <c r="D224" s="49"/>
      <c r="E224" s="49"/>
      <c r="F224" s="49"/>
      <c r="G224" s="49"/>
      <c r="H224" s="49"/>
      <c r="I224" s="49"/>
      <c r="J224" s="49" t="s">
        <v>889</v>
      </c>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c r="AP224" s="49"/>
    </row>
    <row r="225" spans="1:42" x14ac:dyDescent="0.2">
      <c r="A225" s="48" t="s">
        <v>890</v>
      </c>
      <c r="B225" s="49"/>
      <c r="C225" s="49"/>
      <c r="D225" s="49"/>
      <c r="E225" s="49"/>
      <c r="F225" s="49"/>
      <c r="G225" s="49"/>
      <c r="H225" s="49"/>
      <c r="I225" s="49"/>
      <c r="J225" s="49" t="s">
        <v>891</v>
      </c>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c r="AP225" s="49"/>
    </row>
    <row r="226" spans="1:42" x14ac:dyDescent="0.2">
      <c r="A226" s="48" t="s">
        <v>892</v>
      </c>
      <c r="B226" s="49"/>
      <c r="C226" s="49"/>
      <c r="D226" s="49"/>
      <c r="E226" s="49"/>
      <c r="F226" s="49"/>
      <c r="G226" s="49"/>
      <c r="H226" s="49"/>
      <c r="I226" s="49"/>
      <c r="J226" s="49" t="s">
        <v>893</v>
      </c>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c r="AP226" s="49"/>
    </row>
    <row r="227" spans="1:42" x14ac:dyDescent="0.2">
      <c r="A227" s="48" t="s">
        <v>894</v>
      </c>
      <c r="B227" s="49"/>
      <c r="C227" s="49"/>
      <c r="D227" s="49"/>
      <c r="E227" s="49"/>
      <c r="F227" s="49"/>
      <c r="G227" s="49"/>
      <c r="H227" s="49"/>
      <c r="I227" s="49"/>
      <c r="J227" s="49" t="s">
        <v>895</v>
      </c>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c r="AP227" s="49"/>
    </row>
    <row r="228" spans="1:42" x14ac:dyDescent="0.2">
      <c r="A228" s="48" t="s">
        <v>896</v>
      </c>
      <c r="B228" s="49"/>
      <c r="C228" s="49"/>
      <c r="D228" s="49"/>
      <c r="E228" s="49"/>
      <c r="F228" s="49"/>
      <c r="G228" s="49"/>
      <c r="H228" s="49"/>
      <c r="I228" s="49"/>
      <c r="J228" s="49" t="s">
        <v>897</v>
      </c>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c r="AP228" s="49"/>
    </row>
    <row r="229" spans="1:42" x14ac:dyDescent="0.2">
      <c r="A229" s="48" t="s">
        <v>898</v>
      </c>
      <c r="B229" s="49"/>
      <c r="C229" s="49"/>
      <c r="D229" s="49"/>
      <c r="E229" s="49"/>
      <c r="F229" s="49"/>
      <c r="G229" s="49"/>
      <c r="H229" s="49"/>
      <c r="I229" s="49"/>
      <c r="J229" s="49" t="s">
        <v>899</v>
      </c>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c r="AP229" s="49"/>
    </row>
    <row r="230" spans="1:42" x14ac:dyDescent="0.2">
      <c r="A230" s="48" t="s">
        <v>900</v>
      </c>
      <c r="B230" s="49"/>
      <c r="C230" s="49"/>
      <c r="D230" s="49"/>
      <c r="E230" s="49"/>
      <c r="F230" s="49"/>
      <c r="G230" s="49"/>
      <c r="H230" s="49"/>
      <c r="I230" s="49"/>
      <c r="J230" s="49" t="s">
        <v>901</v>
      </c>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c r="AP230" s="49"/>
    </row>
    <row r="231" spans="1:42" x14ac:dyDescent="0.2">
      <c r="A231" s="48" t="s">
        <v>902</v>
      </c>
      <c r="B231" s="49"/>
      <c r="C231" s="49"/>
      <c r="D231" s="49"/>
      <c r="E231" s="49"/>
      <c r="F231" s="49"/>
      <c r="G231" s="49"/>
      <c r="H231" s="49"/>
      <c r="I231" s="49"/>
      <c r="J231" s="49" t="s">
        <v>903</v>
      </c>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c r="AP231" s="49"/>
    </row>
    <row r="232" spans="1:42" x14ac:dyDescent="0.2">
      <c r="A232" s="48" t="s">
        <v>904</v>
      </c>
      <c r="B232" s="49"/>
      <c r="C232" s="49"/>
      <c r="D232" s="49"/>
      <c r="E232" s="49"/>
      <c r="F232" s="49"/>
      <c r="G232" s="49"/>
      <c r="H232" s="49"/>
      <c r="I232" s="49"/>
      <c r="J232" s="49" t="s">
        <v>905</v>
      </c>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c r="AP232" s="49"/>
    </row>
    <row r="233" spans="1:42" x14ac:dyDescent="0.2">
      <c r="A233" s="48" t="s">
        <v>906</v>
      </c>
      <c r="B233" s="49"/>
      <c r="C233" s="49"/>
      <c r="D233" s="49"/>
      <c r="E233" s="49"/>
      <c r="F233" s="49"/>
      <c r="G233" s="49"/>
      <c r="H233" s="49"/>
      <c r="I233" s="49"/>
      <c r="J233" s="49" t="s">
        <v>907</v>
      </c>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c r="AP233" s="49"/>
    </row>
    <row r="234" spans="1:42" x14ac:dyDescent="0.2">
      <c r="A234" s="48" t="s">
        <v>908</v>
      </c>
      <c r="B234" s="49"/>
      <c r="C234" s="49"/>
      <c r="D234" s="49"/>
      <c r="E234" s="49"/>
      <c r="F234" s="49"/>
      <c r="G234" s="49"/>
      <c r="H234" s="49"/>
      <c r="I234" s="49"/>
      <c r="J234" s="49" t="s">
        <v>909</v>
      </c>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c r="AP234" s="49"/>
    </row>
    <row r="235" spans="1:42" x14ac:dyDescent="0.2">
      <c r="A235" s="48" t="s">
        <v>910</v>
      </c>
      <c r="B235" s="49"/>
      <c r="C235" s="49"/>
      <c r="D235" s="49"/>
      <c r="E235" s="49"/>
      <c r="F235" s="49"/>
      <c r="G235" s="49"/>
      <c r="H235" s="49"/>
      <c r="I235" s="49"/>
      <c r="J235" s="49" t="s">
        <v>911</v>
      </c>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c r="AP235" s="49"/>
    </row>
    <row r="236" spans="1:42" x14ac:dyDescent="0.2">
      <c r="A236" s="48" t="s">
        <v>912</v>
      </c>
      <c r="B236" s="49"/>
      <c r="C236" s="49"/>
      <c r="D236" s="49"/>
      <c r="E236" s="49"/>
      <c r="F236" s="49"/>
      <c r="G236" s="49"/>
      <c r="H236" s="49"/>
      <c r="I236" s="49"/>
      <c r="J236" s="49" t="s">
        <v>913</v>
      </c>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c r="AP236" s="49"/>
    </row>
    <row r="237" spans="1:42" x14ac:dyDescent="0.2">
      <c r="A237" s="48" t="s">
        <v>914</v>
      </c>
      <c r="B237" s="49"/>
      <c r="C237" s="49"/>
      <c r="D237" s="49"/>
      <c r="E237" s="49"/>
      <c r="F237" s="49"/>
      <c r="G237" s="49"/>
      <c r="H237" s="49"/>
      <c r="I237" s="49"/>
      <c r="J237" s="49" t="s">
        <v>915</v>
      </c>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c r="AP237" s="49"/>
    </row>
    <row r="238" spans="1:42" x14ac:dyDescent="0.2">
      <c r="A238" s="48" t="s">
        <v>916</v>
      </c>
      <c r="B238" s="49"/>
      <c r="C238" s="49"/>
      <c r="D238" s="49"/>
      <c r="E238" s="49"/>
      <c r="F238" s="49"/>
      <c r="G238" s="49"/>
      <c r="H238" s="49"/>
      <c r="I238" s="49"/>
      <c r="J238" s="49" t="s">
        <v>917</v>
      </c>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c r="AP238" s="49"/>
    </row>
    <row r="239" spans="1:42" x14ac:dyDescent="0.2">
      <c r="A239" s="48" t="s">
        <v>918</v>
      </c>
      <c r="B239" s="49"/>
      <c r="C239" s="49"/>
      <c r="D239" s="49"/>
      <c r="E239" s="49"/>
      <c r="F239" s="49"/>
      <c r="G239" s="49"/>
      <c r="H239" s="49"/>
      <c r="I239" s="49"/>
      <c r="J239" s="49" t="s">
        <v>919</v>
      </c>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c r="AP239" s="49"/>
    </row>
    <row r="240" spans="1:42" x14ac:dyDescent="0.2">
      <c r="A240" s="48" t="s">
        <v>920</v>
      </c>
      <c r="B240" s="49"/>
      <c r="C240" s="49"/>
      <c r="D240" s="49"/>
      <c r="E240" s="49"/>
      <c r="F240" s="49"/>
      <c r="G240" s="49"/>
      <c r="H240" s="49"/>
      <c r="I240" s="49"/>
      <c r="J240" s="49" t="s">
        <v>921</v>
      </c>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c r="AP240" s="49"/>
    </row>
    <row r="241" spans="1:42" x14ac:dyDescent="0.2">
      <c r="A241" s="48" t="s">
        <v>922</v>
      </c>
      <c r="B241" s="49"/>
      <c r="C241" s="49"/>
      <c r="D241" s="49"/>
      <c r="E241" s="49"/>
      <c r="F241" s="49"/>
      <c r="G241" s="49"/>
      <c r="H241" s="49"/>
      <c r="I241" s="49"/>
      <c r="J241" s="49" t="s">
        <v>923</v>
      </c>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c r="AP241" s="49"/>
    </row>
    <row r="242" spans="1:42" x14ac:dyDescent="0.2">
      <c r="A242" s="48" t="s">
        <v>924</v>
      </c>
      <c r="B242" s="49"/>
      <c r="C242" s="49"/>
      <c r="D242" s="49"/>
      <c r="E242" s="49"/>
      <c r="F242" s="49"/>
      <c r="G242" s="49"/>
      <c r="H242" s="49"/>
      <c r="I242" s="49"/>
      <c r="J242" s="49" t="s">
        <v>925</v>
      </c>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c r="AP242" s="49"/>
    </row>
    <row r="243" spans="1:42" x14ac:dyDescent="0.2">
      <c r="A243" s="48" t="s">
        <v>926</v>
      </c>
      <c r="B243" s="49"/>
      <c r="C243" s="49"/>
      <c r="D243" s="49"/>
      <c r="E243" s="49"/>
      <c r="F243" s="49"/>
      <c r="G243" s="49"/>
      <c r="H243" s="49"/>
      <c r="I243" s="49"/>
      <c r="J243" s="49" t="s">
        <v>927</v>
      </c>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c r="AP243" s="49"/>
    </row>
    <row r="244" spans="1:42" x14ac:dyDescent="0.2">
      <c r="A244" s="48" t="s">
        <v>928</v>
      </c>
      <c r="B244" s="49"/>
      <c r="C244" s="49"/>
      <c r="D244" s="49"/>
      <c r="E244" s="49"/>
      <c r="F244" s="49"/>
      <c r="G244" s="49"/>
      <c r="H244" s="49"/>
      <c r="I244" s="49"/>
      <c r="J244" s="49" t="s">
        <v>929</v>
      </c>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c r="AP244" s="49"/>
    </row>
    <row r="245" spans="1:42" x14ac:dyDescent="0.2">
      <c r="A245" s="48" t="s">
        <v>930</v>
      </c>
      <c r="B245" s="49"/>
      <c r="C245" s="49"/>
      <c r="D245" s="49"/>
      <c r="E245" s="49"/>
      <c r="F245" s="49"/>
      <c r="G245" s="49"/>
      <c r="H245" s="49"/>
      <c r="I245" s="49"/>
      <c r="J245" s="49" t="s">
        <v>931</v>
      </c>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c r="AP245" s="49"/>
    </row>
    <row r="246" spans="1:42" x14ac:dyDescent="0.2">
      <c r="A246" s="48" t="s">
        <v>932</v>
      </c>
      <c r="B246" s="49"/>
      <c r="C246" s="49"/>
      <c r="D246" s="49"/>
      <c r="E246" s="49"/>
      <c r="F246" s="49"/>
      <c r="G246" s="49"/>
      <c r="H246" s="49"/>
      <c r="I246" s="49"/>
      <c r="J246" s="49" t="s">
        <v>933</v>
      </c>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c r="AP246" s="49"/>
    </row>
    <row r="247" spans="1:42" x14ac:dyDescent="0.2">
      <c r="A247" s="48" t="s">
        <v>934</v>
      </c>
      <c r="B247" s="49"/>
      <c r="C247" s="49"/>
      <c r="D247" s="49"/>
      <c r="E247" s="49"/>
      <c r="F247" s="49"/>
      <c r="G247" s="49"/>
      <c r="H247" s="49"/>
      <c r="I247" s="49"/>
      <c r="J247" s="49" t="s">
        <v>935</v>
      </c>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c r="AP247" s="49"/>
    </row>
    <row r="248" spans="1:42" x14ac:dyDescent="0.2">
      <c r="A248" s="48" t="s">
        <v>936</v>
      </c>
      <c r="B248" s="49"/>
      <c r="C248" s="49"/>
      <c r="D248" s="49"/>
      <c r="E248" s="49"/>
      <c r="F248" s="49"/>
      <c r="G248" s="49"/>
      <c r="H248" s="49"/>
      <c r="I248" s="49"/>
      <c r="J248" s="49" t="s">
        <v>937</v>
      </c>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c r="AP248" s="49"/>
    </row>
    <row r="249" spans="1:42" x14ac:dyDescent="0.2">
      <c r="A249" s="48" t="s">
        <v>938</v>
      </c>
      <c r="B249" s="49"/>
      <c r="C249" s="49"/>
      <c r="D249" s="49"/>
      <c r="E249" s="49"/>
      <c r="F249" s="49"/>
      <c r="G249" s="49"/>
      <c r="H249" s="49"/>
      <c r="I249" s="49"/>
      <c r="J249" s="49" t="s">
        <v>939</v>
      </c>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c r="AP249" s="49"/>
    </row>
    <row r="250" spans="1:42" x14ac:dyDescent="0.2">
      <c r="A250" s="48" t="s">
        <v>940</v>
      </c>
      <c r="B250" s="49"/>
      <c r="C250" s="49"/>
      <c r="D250" s="49"/>
      <c r="E250" s="49"/>
      <c r="F250" s="49"/>
      <c r="G250" s="49"/>
      <c r="H250" s="49"/>
      <c r="I250" s="49"/>
      <c r="J250" s="49" t="s">
        <v>941</v>
      </c>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c r="AP250" s="49"/>
    </row>
    <row r="251" spans="1:42" x14ac:dyDescent="0.2">
      <c r="A251" s="48" t="s">
        <v>942</v>
      </c>
      <c r="B251" s="49"/>
      <c r="C251" s="49"/>
      <c r="D251" s="49"/>
      <c r="E251" s="49"/>
      <c r="F251" s="49"/>
      <c r="G251" s="49"/>
      <c r="H251" s="49"/>
      <c r="I251" s="49"/>
      <c r="J251" s="49" t="s">
        <v>943</v>
      </c>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c r="AP251" s="49"/>
    </row>
    <row r="252" spans="1:42" x14ac:dyDescent="0.2">
      <c r="A252" s="48" t="s">
        <v>944</v>
      </c>
      <c r="B252" s="49"/>
      <c r="C252" s="49"/>
      <c r="D252" s="49"/>
      <c r="E252" s="49"/>
      <c r="F252" s="49"/>
      <c r="G252" s="49"/>
      <c r="H252" s="49"/>
      <c r="I252" s="49"/>
      <c r="J252" s="49" t="s">
        <v>945</v>
      </c>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c r="AP252" s="49"/>
    </row>
    <row r="253" spans="1:42" x14ac:dyDescent="0.2">
      <c r="A253" s="48" t="s">
        <v>946</v>
      </c>
      <c r="B253" s="49"/>
      <c r="C253" s="49"/>
      <c r="D253" s="49"/>
      <c r="E253" s="49"/>
      <c r="F253" s="49"/>
      <c r="G253" s="49"/>
      <c r="H253" s="49"/>
      <c r="I253" s="49"/>
      <c r="J253" s="49" t="s">
        <v>947</v>
      </c>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c r="AP253" s="49"/>
    </row>
    <row r="254" spans="1:42" x14ac:dyDescent="0.2">
      <c r="A254" s="48" t="s">
        <v>948</v>
      </c>
      <c r="B254" s="49"/>
      <c r="C254" s="49"/>
      <c r="D254" s="49"/>
      <c r="E254" s="49"/>
      <c r="F254" s="49"/>
      <c r="G254" s="49"/>
      <c r="H254" s="49"/>
      <c r="I254" s="49"/>
      <c r="J254" s="49" t="s">
        <v>949</v>
      </c>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c r="AP254" s="49"/>
    </row>
    <row r="255" spans="1:42" x14ac:dyDescent="0.2">
      <c r="A255" s="48" t="s">
        <v>950</v>
      </c>
      <c r="B255" s="49"/>
      <c r="C255" s="49"/>
      <c r="D255" s="49"/>
      <c r="E255" s="49"/>
      <c r="F255" s="49"/>
      <c r="G255" s="49"/>
      <c r="H255" s="49"/>
      <c r="I255" s="49"/>
      <c r="J255" s="49" t="s">
        <v>951</v>
      </c>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c r="AP255" s="49"/>
    </row>
    <row r="256" spans="1:42" x14ac:dyDescent="0.2">
      <c r="A256" s="48" t="s">
        <v>952</v>
      </c>
      <c r="B256" s="49"/>
      <c r="C256" s="49"/>
      <c r="D256" s="49"/>
      <c r="E256" s="49"/>
      <c r="F256" s="49"/>
      <c r="G256" s="49"/>
      <c r="H256" s="49"/>
      <c r="I256" s="49"/>
      <c r="J256" s="49" t="s">
        <v>953</v>
      </c>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c r="AP256" s="49"/>
    </row>
    <row r="257" spans="1:42" x14ac:dyDescent="0.2">
      <c r="A257" s="48" t="s">
        <v>954</v>
      </c>
      <c r="B257" s="49"/>
      <c r="C257" s="49"/>
      <c r="D257" s="49"/>
      <c r="E257" s="49"/>
      <c r="F257" s="49"/>
      <c r="G257" s="49"/>
      <c r="H257" s="49"/>
      <c r="I257" s="49"/>
      <c r="J257" s="49" t="s">
        <v>955</v>
      </c>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c r="AP257" s="49"/>
    </row>
    <row r="258" spans="1:42" x14ac:dyDescent="0.2">
      <c r="A258" s="48" t="s">
        <v>956</v>
      </c>
      <c r="B258" s="49"/>
      <c r="C258" s="49"/>
      <c r="D258" s="49"/>
      <c r="E258" s="49"/>
      <c r="F258" s="49"/>
      <c r="G258" s="49"/>
      <c r="H258" s="49"/>
      <c r="I258" s="49"/>
      <c r="J258" s="49" t="s">
        <v>957</v>
      </c>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c r="AP258" s="49"/>
    </row>
    <row r="259" spans="1:42" x14ac:dyDescent="0.2">
      <c r="A259" s="48" t="s">
        <v>958</v>
      </c>
      <c r="B259" s="49"/>
      <c r="C259" s="49"/>
      <c r="D259" s="49"/>
      <c r="E259" s="49"/>
      <c r="F259" s="49"/>
      <c r="G259" s="49"/>
      <c r="H259" s="49"/>
      <c r="I259" s="49"/>
      <c r="J259" s="49" t="s">
        <v>959</v>
      </c>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c r="AP259" s="49"/>
    </row>
    <row r="260" spans="1:42" x14ac:dyDescent="0.2">
      <c r="A260" s="48" t="s">
        <v>960</v>
      </c>
      <c r="B260" s="49"/>
      <c r="C260" s="49"/>
      <c r="D260" s="49"/>
      <c r="E260" s="49"/>
      <c r="F260" s="49"/>
      <c r="G260" s="49"/>
      <c r="H260" s="49"/>
      <c r="I260" s="49"/>
      <c r="J260" s="49" t="s">
        <v>961</v>
      </c>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c r="AP260" s="49"/>
    </row>
    <row r="261" spans="1:42" x14ac:dyDescent="0.2">
      <c r="A261" s="48" t="s">
        <v>962</v>
      </c>
      <c r="B261" s="49"/>
      <c r="C261" s="49"/>
      <c r="D261" s="49"/>
      <c r="E261" s="49"/>
      <c r="F261" s="49"/>
      <c r="G261" s="49"/>
      <c r="H261" s="49"/>
      <c r="I261" s="49"/>
      <c r="J261" s="49" t="s">
        <v>963</v>
      </c>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c r="AP261" s="49"/>
    </row>
    <row r="262" spans="1:42" x14ac:dyDescent="0.2">
      <c r="A262" s="48" t="s">
        <v>964</v>
      </c>
      <c r="B262" s="49"/>
      <c r="C262" s="49"/>
      <c r="D262" s="49"/>
      <c r="E262" s="49"/>
      <c r="F262" s="49"/>
      <c r="G262" s="49"/>
      <c r="H262" s="49"/>
      <c r="I262" s="49"/>
      <c r="J262" s="49" t="s">
        <v>965</v>
      </c>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c r="AP262" s="49"/>
    </row>
    <row r="263" spans="1:42" x14ac:dyDescent="0.2">
      <c r="A263" s="48" t="s">
        <v>966</v>
      </c>
      <c r="B263" s="49"/>
      <c r="C263" s="49"/>
      <c r="D263" s="49"/>
      <c r="E263" s="49"/>
      <c r="F263" s="49"/>
      <c r="G263" s="49"/>
      <c r="H263" s="49"/>
      <c r="I263" s="49"/>
      <c r="J263" s="49" t="s">
        <v>967</v>
      </c>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c r="AP263" s="49"/>
    </row>
    <row r="264" spans="1:42" x14ac:dyDescent="0.2">
      <c r="A264" s="48" t="s">
        <v>968</v>
      </c>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c r="AP264" s="49"/>
    </row>
    <row r="265" spans="1:42" x14ac:dyDescent="0.2">
      <c r="A265" s="48" t="s">
        <v>969</v>
      </c>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c r="AP265" s="49"/>
    </row>
    <row r="266" spans="1:42" x14ac:dyDescent="0.2">
      <c r="A266" s="48" t="s">
        <v>970</v>
      </c>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c r="AP266" s="49"/>
    </row>
    <row r="267" spans="1:42" x14ac:dyDescent="0.2">
      <c r="A267" s="48" t="s">
        <v>971</v>
      </c>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c r="AP267" s="49"/>
    </row>
    <row r="268" spans="1:42" x14ac:dyDescent="0.2">
      <c r="A268" s="48" t="s">
        <v>972</v>
      </c>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c r="AP268" s="49"/>
    </row>
    <row r="269" spans="1:42" x14ac:dyDescent="0.2">
      <c r="A269" s="48" t="s">
        <v>973</v>
      </c>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c r="AP269" s="49"/>
    </row>
    <row r="270" spans="1:42" x14ac:dyDescent="0.2">
      <c r="A270" s="48" t="s">
        <v>974</v>
      </c>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c r="AP270" s="49"/>
    </row>
    <row r="271" spans="1:42" x14ac:dyDescent="0.2">
      <c r="A271" s="48" t="s">
        <v>975</v>
      </c>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c r="AP271" s="49"/>
    </row>
    <row r="272" spans="1:42" x14ac:dyDescent="0.2">
      <c r="A272" s="48" t="s">
        <v>976</v>
      </c>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c r="AP272" s="49"/>
    </row>
    <row r="273" spans="1:42" x14ac:dyDescent="0.2">
      <c r="A273" s="48" t="s">
        <v>977</v>
      </c>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c r="AP273" s="49"/>
    </row>
    <row r="274" spans="1:42" x14ac:dyDescent="0.2">
      <c r="A274" s="48" t="s">
        <v>978</v>
      </c>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c r="AP274" s="49"/>
    </row>
    <row r="275" spans="1:42" x14ac:dyDescent="0.2">
      <c r="A275" s="48" t="s">
        <v>979</v>
      </c>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c r="AP275" s="49"/>
    </row>
    <row r="276" spans="1:42" x14ac:dyDescent="0.2">
      <c r="A276" s="48" t="s">
        <v>980</v>
      </c>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c r="AP276" s="49"/>
    </row>
    <row r="277" spans="1:42" x14ac:dyDescent="0.2">
      <c r="A277" s="48" t="s">
        <v>981</v>
      </c>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c r="AP277" s="49"/>
    </row>
    <row r="278" spans="1:42" x14ac:dyDescent="0.2">
      <c r="A278" s="48" t="s">
        <v>982</v>
      </c>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c r="AP278" s="49"/>
    </row>
    <row r="279" spans="1:42" x14ac:dyDescent="0.2">
      <c r="A279" s="48" t="s">
        <v>983</v>
      </c>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c r="AP279" s="49"/>
    </row>
    <row r="280" spans="1:42" x14ac:dyDescent="0.2">
      <c r="A280" s="48" t="s">
        <v>984</v>
      </c>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c r="AP280" s="49"/>
    </row>
    <row r="281" spans="1:42" x14ac:dyDescent="0.2">
      <c r="A281" s="48" t="s">
        <v>985</v>
      </c>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c r="AP281" s="49"/>
    </row>
    <row r="282" spans="1:42" x14ac:dyDescent="0.2">
      <c r="A282" s="48" t="s">
        <v>986</v>
      </c>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c r="AP282" s="49"/>
    </row>
    <row r="283" spans="1:42" x14ac:dyDescent="0.2">
      <c r="A283" s="48" t="s">
        <v>987</v>
      </c>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c r="AP283" s="49"/>
    </row>
    <row r="284" spans="1:42" x14ac:dyDescent="0.2">
      <c r="A284" s="48" t="s">
        <v>988</v>
      </c>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c r="AP284" s="49"/>
    </row>
    <row r="285" spans="1:42" x14ac:dyDescent="0.2">
      <c r="A285" s="48" t="s">
        <v>989</v>
      </c>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c r="AP285" s="49"/>
    </row>
    <row r="286" spans="1:42" x14ac:dyDescent="0.2">
      <c r="A286" s="48" t="s">
        <v>990</v>
      </c>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c r="AP286" s="49"/>
    </row>
    <row r="287" spans="1:42" x14ac:dyDescent="0.2">
      <c r="A287" s="48" t="s">
        <v>991</v>
      </c>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c r="AP287" s="49"/>
    </row>
    <row r="288" spans="1:42" x14ac:dyDescent="0.2">
      <c r="A288" s="48" t="s">
        <v>992</v>
      </c>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c r="AP288" s="49"/>
    </row>
    <row r="289" spans="1:42" x14ac:dyDescent="0.2">
      <c r="A289" s="48" t="s">
        <v>993</v>
      </c>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c r="AP289" s="49"/>
    </row>
    <row r="290" spans="1:42" x14ac:dyDescent="0.2">
      <c r="A290" s="48" t="s">
        <v>994</v>
      </c>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c r="AP290" s="49"/>
    </row>
    <row r="291" spans="1:42" x14ac:dyDescent="0.2">
      <c r="A291" s="48" t="s">
        <v>995</v>
      </c>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c r="AP291" s="49"/>
    </row>
    <row r="292" spans="1:42" x14ac:dyDescent="0.2">
      <c r="A292" s="48" t="s">
        <v>996</v>
      </c>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c r="AP292" s="49"/>
    </row>
    <row r="293" spans="1:42" x14ac:dyDescent="0.2">
      <c r="A293" s="48" t="s">
        <v>997</v>
      </c>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c r="AP293" s="49"/>
    </row>
    <row r="294" spans="1:42" x14ac:dyDescent="0.2">
      <c r="A294" s="48" t="s">
        <v>998</v>
      </c>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c r="AP294" s="49"/>
    </row>
    <row r="295" spans="1:42" x14ac:dyDescent="0.2">
      <c r="A295" s="48" t="s">
        <v>999</v>
      </c>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c r="AP295" s="49"/>
    </row>
    <row r="296" spans="1:42" x14ac:dyDescent="0.2">
      <c r="A296" s="48" t="s">
        <v>1000</v>
      </c>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c r="AP296" s="49"/>
    </row>
    <row r="297" spans="1:42" x14ac:dyDescent="0.2">
      <c r="A297" s="48" t="s">
        <v>1001</v>
      </c>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c r="AP297" s="49"/>
    </row>
    <row r="298" spans="1:42" x14ac:dyDescent="0.2">
      <c r="A298" s="48" t="s">
        <v>1002</v>
      </c>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c r="AP298" s="49"/>
    </row>
    <row r="299" spans="1:42" x14ac:dyDescent="0.2">
      <c r="A299" s="48" t="s">
        <v>1003</v>
      </c>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c r="AP299" s="49"/>
    </row>
    <row r="300" spans="1:42" x14ac:dyDescent="0.2">
      <c r="A300" s="48" t="s">
        <v>1004</v>
      </c>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c r="AP300" s="49"/>
    </row>
    <row r="301" spans="1:42" x14ac:dyDescent="0.2">
      <c r="A301" s="48" t="s">
        <v>1005</v>
      </c>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c r="AP301" s="49"/>
    </row>
    <row r="302" spans="1:42" x14ac:dyDescent="0.2">
      <c r="A302" s="48" t="s">
        <v>1006</v>
      </c>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c r="AP302" s="49"/>
    </row>
    <row r="303" spans="1:42" x14ac:dyDescent="0.2">
      <c r="A303" s="48" t="s">
        <v>1007</v>
      </c>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c r="AP303" s="49"/>
    </row>
    <row r="304" spans="1:42" x14ac:dyDescent="0.2">
      <c r="A304" s="48" t="s">
        <v>1008</v>
      </c>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c r="AP304" s="49"/>
    </row>
    <row r="305" spans="1:42" x14ac:dyDescent="0.2">
      <c r="A305" s="48" t="s">
        <v>1009</v>
      </c>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c r="AP305" s="49"/>
    </row>
    <row r="306" spans="1:42" x14ac:dyDescent="0.2">
      <c r="A306" s="48" t="s">
        <v>1010</v>
      </c>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c r="AP306" s="49"/>
    </row>
    <row r="307" spans="1:42" x14ac:dyDescent="0.2">
      <c r="A307" s="48" t="s">
        <v>1011</v>
      </c>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c r="AP307" s="49"/>
    </row>
    <row r="308" spans="1:42" x14ac:dyDescent="0.2">
      <c r="A308" s="48" t="s">
        <v>1012</v>
      </c>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c r="AP308" s="49"/>
    </row>
    <row r="309" spans="1:42" x14ac:dyDescent="0.2">
      <c r="A309" s="48" t="s">
        <v>1013</v>
      </c>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c r="AP309" s="49"/>
    </row>
    <row r="310" spans="1:42" x14ac:dyDescent="0.2">
      <c r="A310" s="48" t="s">
        <v>1014</v>
      </c>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c r="AP310" s="49"/>
    </row>
    <row r="311" spans="1:42" x14ac:dyDescent="0.2">
      <c r="A311" s="48" t="s">
        <v>1015</v>
      </c>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c r="AP311" s="49"/>
    </row>
    <row r="312" spans="1:42" x14ac:dyDescent="0.2">
      <c r="A312" s="48" t="s">
        <v>1016</v>
      </c>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c r="AP312" s="49"/>
    </row>
    <row r="313" spans="1:42" x14ac:dyDescent="0.2">
      <c r="A313" s="48" t="s">
        <v>1017</v>
      </c>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c r="AP313" s="49"/>
    </row>
    <row r="314" spans="1:42" x14ac:dyDescent="0.2">
      <c r="A314" s="48" t="s">
        <v>1018</v>
      </c>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c r="AP314" s="49"/>
    </row>
    <row r="315" spans="1:42" x14ac:dyDescent="0.2">
      <c r="A315" s="48" t="s">
        <v>1019</v>
      </c>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c r="AP315" s="49"/>
    </row>
    <row r="316" spans="1:42" x14ac:dyDescent="0.2">
      <c r="A316" s="48" t="s">
        <v>1020</v>
      </c>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c r="AP316" s="49"/>
    </row>
    <row r="317" spans="1:42" x14ac:dyDescent="0.2">
      <c r="A317" s="48" t="s">
        <v>1021</v>
      </c>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c r="AP317" s="49"/>
    </row>
    <row r="318" spans="1:42" x14ac:dyDescent="0.2">
      <c r="A318" s="48" t="s">
        <v>1022</v>
      </c>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c r="AP318" s="49"/>
    </row>
    <row r="319" spans="1:42" x14ac:dyDescent="0.2">
      <c r="A319" s="48" t="s">
        <v>1023</v>
      </c>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c r="AP319" s="49"/>
    </row>
    <row r="320" spans="1:42" x14ac:dyDescent="0.2">
      <c r="A320" s="48" t="s">
        <v>1024</v>
      </c>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c r="AP320" s="49"/>
    </row>
    <row r="321" spans="1:42" x14ac:dyDescent="0.2">
      <c r="A321" s="48" t="s">
        <v>1025</v>
      </c>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c r="AP321" s="49"/>
    </row>
    <row r="322" spans="1:42" x14ac:dyDescent="0.2">
      <c r="A322" s="48" t="s">
        <v>1026</v>
      </c>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c r="AP322" s="49"/>
    </row>
    <row r="323" spans="1:42" x14ac:dyDescent="0.2">
      <c r="A323" s="48" t="s">
        <v>1027</v>
      </c>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c r="AP323" s="49"/>
    </row>
    <row r="324" spans="1:42" x14ac:dyDescent="0.2">
      <c r="A324" s="48" t="s">
        <v>1028</v>
      </c>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c r="AP324" s="49"/>
    </row>
    <row r="325" spans="1:42" x14ac:dyDescent="0.2">
      <c r="A325" s="48" t="s">
        <v>1029</v>
      </c>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c r="AP325" s="49"/>
    </row>
    <row r="326" spans="1:42" x14ac:dyDescent="0.2">
      <c r="A326" s="48" t="s">
        <v>1030</v>
      </c>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c r="AP326" s="49"/>
    </row>
    <row r="327" spans="1:42" x14ac:dyDescent="0.2">
      <c r="A327" s="48" t="s">
        <v>1031</v>
      </c>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c r="AP327" s="49"/>
    </row>
    <row r="328" spans="1:42" x14ac:dyDescent="0.2">
      <c r="A328" s="48" t="s">
        <v>1032</v>
      </c>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c r="AP328" s="49"/>
    </row>
    <row r="329" spans="1:42" x14ac:dyDescent="0.2">
      <c r="A329" s="48" t="s">
        <v>1033</v>
      </c>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c r="AP329" s="49"/>
    </row>
    <row r="330" spans="1:42" x14ac:dyDescent="0.2">
      <c r="A330" s="48" t="s">
        <v>1034</v>
      </c>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c r="AP330" s="49"/>
    </row>
    <row r="331" spans="1:42" x14ac:dyDescent="0.2">
      <c r="A331" s="48" t="s">
        <v>1035</v>
      </c>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c r="AP331" s="49"/>
    </row>
    <row r="332" spans="1:42" x14ac:dyDescent="0.2">
      <c r="A332" s="48" t="s">
        <v>1036</v>
      </c>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c r="AP332" s="49"/>
    </row>
    <row r="333" spans="1:42" x14ac:dyDescent="0.2">
      <c r="A333" s="48" t="s">
        <v>1037</v>
      </c>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c r="AP333" s="49"/>
    </row>
    <row r="334" spans="1:42" x14ac:dyDescent="0.2">
      <c r="A334" s="48" t="s">
        <v>1038</v>
      </c>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c r="AP334" s="49"/>
    </row>
    <row r="335" spans="1:42" x14ac:dyDescent="0.2">
      <c r="A335" s="48" t="s">
        <v>1039</v>
      </c>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c r="AP335" s="49"/>
    </row>
    <row r="336" spans="1:42" x14ac:dyDescent="0.2">
      <c r="A336" s="48" t="s">
        <v>1040</v>
      </c>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c r="AP336" s="49"/>
    </row>
    <row r="337" spans="1:42" x14ac:dyDescent="0.2">
      <c r="A337" s="48" t="s">
        <v>1041</v>
      </c>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c r="AP337" s="49"/>
    </row>
    <row r="338" spans="1:42" x14ac:dyDescent="0.2">
      <c r="A338" s="48" t="s">
        <v>1042</v>
      </c>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c r="AP338" s="49"/>
    </row>
    <row r="339" spans="1:42" x14ac:dyDescent="0.2">
      <c r="A339" s="48" t="s">
        <v>1043</v>
      </c>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c r="AP339" s="49"/>
    </row>
    <row r="340" spans="1:42" x14ac:dyDescent="0.2">
      <c r="A340" s="48" t="s">
        <v>1044</v>
      </c>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c r="AP340" s="49"/>
    </row>
    <row r="341" spans="1:42" x14ac:dyDescent="0.2">
      <c r="A341" s="48" t="s">
        <v>1045</v>
      </c>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c r="AP341" s="49"/>
    </row>
    <row r="342" spans="1:42" x14ac:dyDescent="0.2">
      <c r="A342" s="48" t="s">
        <v>1046</v>
      </c>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c r="AP342" s="49"/>
    </row>
    <row r="343" spans="1:42" x14ac:dyDescent="0.2">
      <c r="A343" s="48" t="s">
        <v>1047</v>
      </c>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c r="AP343" s="49"/>
    </row>
    <row r="344" spans="1:42" x14ac:dyDescent="0.2">
      <c r="A344" s="48" t="s">
        <v>1048</v>
      </c>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c r="AP344" s="49"/>
    </row>
    <row r="345" spans="1:42" x14ac:dyDescent="0.2">
      <c r="A345" s="48" t="s">
        <v>1049</v>
      </c>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c r="AP345" s="49"/>
    </row>
    <row r="346" spans="1:42" x14ac:dyDescent="0.2">
      <c r="A346" s="48" t="s">
        <v>1050</v>
      </c>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c r="AP346" s="49"/>
    </row>
    <row r="347" spans="1:42" x14ac:dyDescent="0.2">
      <c r="A347" s="48" t="s">
        <v>1051</v>
      </c>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c r="AP347" s="49"/>
    </row>
    <row r="348" spans="1:42" x14ac:dyDescent="0.2">
      <c r="A348" s="48" t="s">
        <v>1052</v>
      </c>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c r="AP348" s="49"/>
    </row>
    <row r="349" spans="1:42" x14ac:dyDescent="0.2">
      <c r="A349" s="48" t="s">
        <v>1053</v>
      </c>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c r="AP349" s="49"/>
    </row>
    <row r="350" spans="1:42" x14ac:dyDescent="0.2">
      <c r="A350" s="48" t="s">
        <v>1054</v>
      </c>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c r="AP350" s="49"/>
    </row>
    <row r="351" spans="1:42" x14ac:dyDescent="0.2">
      <c r="A351" s="48" t="s">
        <v>1055</v>
      </c>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c r="AP351" s="49"/>
    </row>
    <row r="352" spans="1:42" x14ac:dyDescent="0.2">
      <c r="A352" s="48" t="s">
        <v>1056</v>
      </c>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c r="AP352" s="49"/>
    </row>
    <row r="353" spans="1:42" x14ac:dyDescent="0.2">
      <c r="A353" s="48" t="s">
        <v>1057</v>
      </c>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c r="AP353" s="49"/>
    </row>
    <row r="354" spans="1:42" x14ac:dyDescent="0.2">
      <c r="A354" s="48" t="s">
        <v>1058</v>
      </c>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c r="AP354" s="49"/>
    </row>
    <row r="355" spans="1:42" x14ac:dyDescent="0.2">
      <c r="A355" s="48" t="s">
        <v>1059</v>
      </c>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c r="AP355" s="49"/>
    </row>
    <row r="356" spans="1:42" x14ac:dyDescent="0.2">
      <c r="A356" s="48" t="s">
        <v>1060</v>
      </c>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c r="AP356" s="49"/>
    </row>
    <row r="357" spans="1:42" x14ac:dyDescent="0.2">
      <c r="A357" s="48" t="s">
        <v>1061</v>
      </c>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c r="AP357" s="49"/>
    </row>
    <row r="358" spans="1:42" x14ac:dyDescent="0.2">
      <c r="A358" s="48" t="s">
        <v>1062</v>
      </c>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c r="AP358" s="49"/>
    </row>
    <row r="359" spans="1:42" x14ac:dyDescent="0.2">
      <c r="A359" s="48" t="s">
        <v>1063</v>
      </c>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c r="AP359" s="49"/>
    </row>
    <row r="360" spans="1:42" x14ac:dyDescent="0.2">
      <c r="A360" s="48" t="s">
        <v>1064</v>
      </c>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c r="AP360" s="49"/>
    </row>
    <row r="361" spans="1:42" x14ac:dyDescent="0.2">
      <c r="A361" s="48" t="s">
        <v>1065</v>
      </c>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c r="AP361" s="49"/>
    </row>
    <row r="362" spans="1:42" x14ac:dyDescent="0.2">
      <c r="A362" s="48" t="s">
        <v>1066</v>
      </c>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c r="AP362" s="49"/>
    </row>
    <row r="363" spans="1:42" x14ac:dyDescent="0.2">
      <c r="A363" s="48" t="s">
        <v>1067</v>
      </c>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c r="AP363" s="49"/>
    </row>
    <row r="364" spans="1:42" x14ac:dyDescent="0.2">
      <c r="A364" s="48" t="s">
        <v>1068</v>
      </c>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c r="AP364" s="49"/>
    </row>
    <row r="365" spans="1:42" x14ac:dyDescent="0.2">
      <c r="A365" s="48" t="s">
        <v>1069</v>
      </c>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c r="AP365" s="49"/>
    </row>
    <row r="366" spans="1:42" x14ac:dyDescent="0.2">
      <c r="A366" s="48" t="s">
        <v>1070</v>
      </c>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c r="AP366" s="49"/>
    </row>
    <row r="367" spans="1:42" x14ac:dyDescent="0.2">
      <c r="A367" s="48" t="s">
        <v>1071</v>
      </c>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c r="AP367" s="49"/>
    </row>
    <row r="368" spans="1:42" x14ac:dyDescent="0.2">
      <c r="A368" s="48" t="s">
        <v>1072</v>
      </c>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c r="AP368" s="49"/>
    </row>
    <row r="369" spans="1:42" x14ac:dyDescent="0.2">
      <c r="A369" s="48" t="s">
        <v>1073</v>
      </c>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c r="AP369" s="49"/>
    </row>
    <row r="370" spans="1:42" x14ac:dyDescent="0.2">
      <c r="A370" s="48" t="s">
        <v>1074</v>
      </c>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c r="AP370" s="49"/>
    </row>
    <row r="371" spans="1:42" x14ac:dyDescent="0.2">
      <c r="A371" s="48" t="s">
        <v>1075</v>
      </c>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c r="AP371" s="49"/>
    </row>
    <row r="372" spans="1:42" x14ac:dyDescent="0.2">
      <c r="A372" s="48" t="s">
        <v>1076</v>
      </c>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c r="AP372" s="49"/>
    </row>
    <row r="373" spans="1:42" x14ac:dyDescent="0.2">
      <c r="A373" s="48" t="s">
        <v>1077</v>
      </c>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c r="AP373" s="49"/>
    </row>
    <row r="374" spans="1:42" x14ac:dyDescent="0.2">
      <c r="A374" s="48" t="s">
        <v>1078</v>
      </c>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c r="AP374" s="49"/>
    </row>
    <row r="375" spans="1:42" x14ac:dyDescent="0.2">
      <c r="A375" s="48" t="s">
        <v>1079</v>
      </c>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c r="AP375" s="49"/>
    </row>
    <row r="376" spans="1:42" x14ac:dyDescent="0.2">
      <c r="A376" s="48" t="s">
        <v>1080</v>
      </c>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c r="AP376" s="49"/>
    </row>
    <row r="377" spans="1:42" x14ac:dyDescent="0.2">
      <c r="A377" s="48" t="s">
        <v>1081</v>
      </c>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c r="AP377" s="49"/>
    </row>
    <row r="378" spans="1:42" x14ac:dyDescent="0.2">
      <c r="A378" s="48" t="s">
        <v>1082</v>
      </c>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c r="AP378" s="49"/>
    </row>
    <row r="379" spans="1:42" x14ac:dyDescent="0.2">
      <c r="A379" s="48" t="s">
        <v>1083</v>
      </c>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c r="AP379" s="49"/>
    </row>
    <row r="380" spans="1:42" x14ac:dyDescent="0.2">
      <c r="A380" s="48" t="s">
        <v>1084</v>
      </c>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c r="AP380" s="49"/>
    </row>
    <row r="381" spans="1:42" x14ac:dyDescent="0.2">
      <c r="A381" s="48" t="s">
        <v>1085</v>
      </c>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c r="AP381" s="49"/>
    </row>
    <row r="382" spans="1:42" x14ac:dyDescent="0.2">
      <c r="A382" s="48" t="s">
        <v>1086</v>
      </c>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c r="AP382" s="49"/>
    </row>
    <row r="383" spans="1:42" x14ac:dyDescent="0.2">
      <c r="A383" s="48" t="s">
        <v>1087</v>
      </c>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c r="AP383" s="49"/>
    </row>
    <row r="384" spans="1:42" x14ac:dyDescent="0.2">
      <c r="A384" s="48" t="s">
        <v>1088</v>
      </c>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c r="AP384" s="49"/>
    </row>
    <row r="385" spans="1:42" x14ac:dyDescent="0.2">
      <c r="A385" s="48" t="s">
        <v>1089</v>
      </c>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c r="AP385" s="49"/>
    </row>
    <row r="386" spans="1:42" x14ac:dyDescent="0.2">
      <c r="A386" s="48" t="s">
        <v>1090</v>
      </c>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c r="AP386" s="49"/>
    </row>
    <row r="387" spans="1:42" x14ac:dyDescent="0.2">
      <c r="A387" s="48" t="s">
        <v>1091</v>
      </c>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c r="AP387" s="49"/>
    </row>
    <row r="388" spans="1:42" x14ac:dyDescent="0.2">
      <c r="A388" s="48" t="s">
        <v>1092</v>
      </c>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c r="AP388" s="49"/>
    </row>
    <row r="389" spans="1:42" x14ac:dyDescent="0.2">
      <c r="A389" s="48" t="s">
        <v>1093</v>
      </c>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c r="AP389" s="49"/>
    </row>
    <row r="390" spans="1:42" x14ac:dyDescent="0.2">
      <c r="A390" s="48" t="s">
        <v>1094</v>
      </c>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c r="AP390" s="49"/>
    </row>
    <row r="391" spans="1:42" x14ac:dyDescent="0.2">
      <c r="A391" s="48" t="s">
        <v>1095</v>
      </c>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c r="AP391" s="49"/>
    </row>
    <row r="392" spans="1:42" x14ac:dyDescent="0.2">
      <c r="A392" s="48" t="s">
        <v>1096</v>
      </c>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c r="AP392" s="49"/>
    </row>
    <row r="393" spans="1:42" x14ac:dyDescent="0.2">
      <c r="A393" s="48" t="s">
        <v>1097</v>
      </c>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c r="AP393" s="49"/>
    </row>
    <row r="394" spans="1:42" x14ac:dyDescent="0.2">
      <c r="A394" s="48" t="s">
        <v>1098</v>
      </c>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c r="AP394" s="49"/>
    </row>
    <row r="395" spans="1:42" x14ac:dyDescent="0.2">
      <c r="A395" s="48" t="s">
        <v>1099</v>
      </c>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c r="AP395" s="49"/>
    </row>
    <row r="396" spans="1:42" x14ac:dyDescent="0.2">
      <c r="A396" s="48" t="s">
        <v>1100</v>
      </c>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c r="AP396" s="49"/>
    </row>
    <row r="397" spans="1:42" x14ac:dyDescent="0.2">
      <c r="A397" s="48" t="s">
        <v>1101</v>
      </c>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c r="AP397" s="49"/>
    </row>
    <row r="398" spans="1:42" x14ac:dyDescent="0.2">
      <c r="A398" s="48" t="s">
        <v>1102</v>
      </c>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c r="AP398" s="49"/>
    </row>
    <row r="399" spans="1:42" x14ac:dyDescent="0.2">
      <c r="A399" s="48" t="s">
        <v>1103</v>
      </c>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c r="AP399" s="49"/>
    </row>
    <row r="400" spans="1:42" x14ac:dyDescent="0.2">
      <c r="A400" s="48" t="s">
        <v>1104</v>
      </c>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c r="AP400" s="49"/>
    </row>
    <row r="401" spans="1:42" x14ac:dyDescent="0.2">
      <c r="A401" s="48" t="s">
        <v>1105</v>
      </c>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c r="AP401" s="49"/>
    </row>
    <row r="402" spans="1:42" x14ac:dyDescent="0.2">
      <c r="A402" s="48" t="s">
        <v>1106</v>
      </c>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c r="AP402" s="49"/>
    </row>
    <row r="403" spans="1:42" x14ac:dyDescent="0.2">
      <c r="A403" s="48" t="s">
        <v>1107</v>
      </c>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c r="AP403" s="49"/>
    </row>
    <row r="404" spans="1:42" x14ac:dyDescent="0.2">
      <c r="A404" s="48" t="s">
        <v>1108</v>
      </c>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c r="AP404" s="49"/>
    </row>
    <row r="405" spans="1:42" x14ac:dyDescent="0.2">
      <c r="A405" s="48" t="s">
        <v>1109</v>
      </c>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c r="AP405" s="49"/>
    </row>
    <row r="406" spans="1:42" x14ac:dyDescent="0.2">
      <c r="A406" s="48" t="s">
        <v>1110</v>
      </c>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c r="AN406" s="49"/>
      <c r="AO406" s="49"/>
      <c r="AP406" s="49"/>
    </row>
    <row r="407" spans="1:42" x14ac:dyDescent="0.2">
      <c r="A407" s="48" t="s">
        <v>1111</v>
      </c>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c r="AP407" s="49"/>
    </row>
    <row r="408" spans="1:42" x14ac:dyDescent="0.2">
      <c r="A408" s="48" t="s">
        <v>1112</v>
      </c>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c r="AP408" s="49"/>
    </row>
    <row r="409" spans="1:42" x14ac:dyDescent="0.2">
      <c r="A409" s="48" t="s">
        <v>1113</v>
      </c>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c r="AP409" s="49"/>
    </row>
    <row r="410" spans="1:42" x14ac:dyDescent="0.2">
      <c r="A410" s="48" t="s">
        <v>1114</v>
      </c>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c r="AN410" s="49"/>
      <c r="AO410" s="49"/>
      <c r="AP410" s="49"/>
    </row>
    <row r="411" spans="1:42" x14ac:dyDescent="0.2">
      <c r="A411" s="48" t="s">
        <v>1115</v>
      </c>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c r="AP411" s="49"/>
    </row>
    <row r="412" spans="1:42" x14ac:dyDescent="0.2">
      <c r="A412" s="48" t="s">
        <v>1116</v>
      </c>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c r="AP412" s="49"/>
    </row>
    <row r="413" spans="1:42" x14ac:dyDescent="0.2">
      <c r="A413" s="48" t="s">
        <v>1117</v>
      </c>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c r="AP413" s="49"/>
    </row>
    <row r="414" spans="1:42" x14ac:dyDescent="0.2">
      <c r="A414" s="48" t="s">
        <v>1118</v>
      </c>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c r="AP414" s="49"/>
    </row>
    <row r="415" spans="1:42" x14ac:dyDescent="0.2">
      <c r="A415" s="48" t="s">
        <v>1119</v>
      </c>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c r="AP415" s="49"/>
    </row>
    <row r="416" spans="1:42" x14ac:dyDescent="0.2">
      <c r="A416" s="48" t="s">
        <v>1120</v>
      </c>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c r="AP416" s="49"/>
    </row>
    <row r="417" spans="1:42" x14ac:dyDescent="0.2">
      <c r="A417" s="48" t="s">
        <v>1121</v>
      </c>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c r="AP417" s="49"/>
    </row>
    <row r="418" spans="1:42" x14ac:dyDescent="0.2">
      <c r="A418" s="48" t="s">
        <v>1122</v>
      </c>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c r="AP418" s="49"/>
    </row>
    <row r="419" spans="1:42" x14ac:dyDescent="0.2">
      <c r="A419" s="48" t="s">
        <v>1123</v>
      </c>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c r="AN419" s="49"/>
      <c r="AO419" s="49"/>
      <c r="AP419" s="49"/>
    </row>
    <row r="420" spans="1:42" x14ac:dyDescent="0.2">
      <c r="A420" s="48" t="s">
        <v>1124</v>
      </c>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c r="AP420" s="49"/>
    </row>
    <row r="421" spans="1:42" x14ac:dyDescent="0.2">
      <c r="A421" s="48" t="s">
        <v>1125</v>
      </c>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c r="AP421" s="49"/>
    </row>
    <row r="422" spans="1:42" x14ac:dyDescent="0.2">
      <c r="A422" s="48" t="s">
        <v>1126</v>
      </c>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c r="AN422" s="49"/>
      <c r="AO422" s="49"/>
      <c r="AP422" s="49"/>
    </row>
    <row r="423" spans="1:42" x14ac:dyDescent="0.2">
      <c r="A423" s="48" t="s">
        <v>1127</v>
      </c>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c r="AN423" s="49"/>
      <c r="AO423" s="49"/>
      <c r="AP423" s="49"/>
    </row>
    <row r="424" spans="1:42" x14ac:dyDescent="0.2">
      <c r="A424" s="48" t="s">
        <v>1128</v>
      </c>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c r="AP424" s="49"/>
    </row>
    <row r="425" spans="1:42" x14ac:dyDescent="0.2">
      <c r="A425" s="48" t="s">
        <v>1129</v>
      </c>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c r="AN425" s="49"/>
      <c r="AO425" s="49"/>
      <c r="AP425" s="49"/>
    </row>
    <row r="426" spans="1:42" x14ac:dyDescent="0.2">
      <c r="A426" s="48" t="s">
        <v>1130</v>
      </c>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c r="AP426" s="49"/>
    </row>
    <row r="427" spans="1:42" x14ac:dyDescent="0.2">
      <c r="A427" s="48" t="s">
        <v>1131</v>
      </c>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c r="AP427" s="49"/>
    </row>
    <row r="428" spans="1:42" x14ac:dyDescent="0.2">
      <c r="A428" s="48" t="s">
        <v>1132</v>
      </c>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c r="AP428" s="49"/>
    </row>
    <row r="429" spans="1:42" x14ac:dyDescent="0.2">
      <c r="A429" s="48" t="s">
        <v>1133</v>
      </c>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c r="AP429" s="49"/>
    </row>
    <row r="430" spans="1:42" x14ac:dyDescent="0.2">
      <c r="A430" s="48" t="s">
        <v>1134</v>
      </c>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c r="AP430" s="49"/>
    </row>
    <row r="431" spans="1:42" x14ac:dyDescent="0.2">
      <c r="A431" s="48" t="s">
        <v>1135</v>
      </c>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c r="AP431" s="49"/>
    </row>
    <row r="432" spans="1:42" x14ac:dyDescent="0.2">
      <c r="A432" s="48" t="s">
        <v>1136</v>
      </c>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c r="AP432" s="49"/>
    </row>
    <row r="433" spans="1:42" x14ac:dyDescent="0.2">
      <c r="A433" s="48" t="s">
        <v>1137</v>
      </c>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c r="AP433" s="49"/>
    </row>
    <row r="434" spans="1:42" x14ac:dyDescent="0.2">
      <c r="A434" s="48" t="s">
        <v>1138</v>
      </c>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c r="AP434" s="49"/>
    </row>
    <row r="435" spans="1:42" x14ac:dyDescent="0.2">
      <c r="A435" s="48" t="s">
        <v>1139</v>
      </c>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c r="AN435" s="49"/>
      <c r="AO435" s="49"/>
      <c r="AP435" s="49"/>
    </row>
    <row r="436" spans="1:42" x14ac:dyDescent="0.2">
      <c r="A436" s="48" t="s">
        <v>1140</v>
      </c>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c r="AP436" s="49"/>
    </row>
    <row r="437" spans="1:42" x14ac:dyDescent="0.2">
      <c r="A437" s="48" t="s">
        <v>1141</v>
      </c>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c r="AN437" s="49"/>
      <c r="AO437" s="49"/>
      <c r="AP437" s="49"/>
    </row>
    <row r="438" spans="1:42" x14ac:dyDescent="0.2">
      <c r="A438" s="48" t="s">
        <v>1142</v>
      </c>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c r="AP438" s="49"/>
    </row>
    <row r="439" spans="1:42" x14ac:dyDescent="0.2">
      <c r="A439" s="48" t="s">
        <v>1143</v>
      </c>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c r="AN439" s="49"/>
      <c r="AO439" s="49"/>
      <c r="AP439" s="49"/>
    </row>
    <row r="440" spans="1:42" x14ac:dyDescent="0.2">
      <c r="A440" s="48" t="s">
        <v>1144</v>
      </c>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c r="AP440" s="49"/>
    </row>
    <row r="441" spans="1:42" x14ac:dyDescent="0.2">
      <c r="A441" s="48" t="s">
        <v>1145</v>
      </c>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c r="AN441" s="49"/>
      <c r="AO441" s="49"/>
      <c r="AP441" s="49"/>
    </row>
    <row r="442" spans="1:42" x14ac:dyDescent="0.2">
      <c r="A442" s="48" t="s">
        <v>1146</v>
      </c>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c r="AN442" s="49"/>
      <c r="AO442" s="49"/>
      <c r="AP442" s="49"/>
    </row>
    <row r="443" spans="1:42" x14ac:dyDescent="0.2">
      <c r="A443" s="48" t="s">
        <v>1147</v>
      </c>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c r="AN443" s="49"/>
      <c r="AO443" s="49"/>
      <c r="AP443" s="49"/>
    </row>
    <row r="444" spans="1:42" x14ac:dyDescent="0.2">
      <c r="A444" s="48" t="s">
        <v>1148</v>
      </c>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c r="AN444" s="49"/>
      <c r="AO444" s="49"/>
      <c r="AP444" s="49"/>
    </row>
    <row r="445" spans="1:42" x14ac:dyDescent="0.2">
      <c r="A445" s="48" t="s">
        <v>1149</v>
      </c>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c r="AN445" s="49"/>
      <c r="AO445" s="49"/>
      <c r="AP445" s="49"/>
    </row>
    <row r="446" spans="1:42" x14ac:dyDescent="0.2">
      <c r="A446" s="48" t="s">
        <v>1150</v>
      </c>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c r="AN446" s="49"/>
      <c r="AO446" s="49"/>
      <c r="AP446" s="49"/>
    </row>
    <row r="447" spans="1:42" x14ac:dyDescent="0.2">
      <c r="A447" s="48" t="s">
        <v>1151</v>
      </c>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9"/>
      <c r="AN447" s="49"/>
      <c r="AO447" s="49"/>
      <c r="AP447" s="49"/>
    </row>
    <row r="448" spans="1:42" x14ac:dyDescent="0.2">
      <c r="A448" s="48" t="s">
        <v>1152</v>
      </c>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c r="AN448" s="49"/>
      <c r="AO448" s="49"/>
      <c r="AP448" s="49"/>
    </row>
    <row r="449" spans="1:42" x14ac:dyDescent="0.2">
      <c r="A449" s="48" t="s">
        <v>1153</v>
      </c>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49"/>
      <c r="AN449" s="49"/>
      <c r="AO449" s="49"/>
      <c r="AP449" s="49"/>
    </row>
    <row r="450" spans="1:42" x14ac:dyDescent="0.2">
      <c r="A450" s="48" t="s">
        <v>1154</v>
      </c>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49"/>
      <c r="AN450" s="49"/>
      <c r="AO450" s="49"/>
      <c r="AP450" s="49"/>
    </row>
    <row r="451" spans="1:42" x14ac:dyDescent="0.2">
      <c r="A451" s="48" t="s">
        <v>1155</v>
      </c>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c r="AN451" s="49"/>
      <c r="AO451" s="49"/>
      <c r="AP451" s="49"/>
    </row>
    <row r="452" spans="1:42" x14ac:dyDescent="0.2">
      <c r="A452" s="48" t="s">
        <v>1156</v>
      </c>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49"/>
      <c r="AN452" s="49"/>
      <c r="AO452" s="49"/>
      <c r="AP452" s="49"/>
    </row>
    <row r="453" spans="1:42" x14ac:dyDescent="0.2">
      <c r="A453" s="48" t="s">
        <v>1157</v>
      </c>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49"/>
      <c r="AN453" s="49"/>
      <c r="AO453" s="49"/>
      <c r="AP453" s="49"/>
    </row>
    <row r="454" spans="1:42" x14ac:dyDescent="0.2">
      <c r="A454" s="48" t="s">
        <v>1158</v>
      </c>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49"/>
      <c r="AN454" s="49"/>
      <c r="AO454" s="49"/>
      <c r="AP454" s="49"/>
    </row>
    <row r="455" spans="1:42" x14ac:dyDescent="0.2">
      <c r="A455" s="48" t="s">
        <v>1159</v>
      </c>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c r="AN455" s="49"/>
      <c r="AO455" s="49"/>
      <c r="AP455" s="49"/>
    </row>
    <row r="456" spans="1:42" x14ac:dyDescent="0.2">
      <c r="A456" s="48" t="s">
        <v>1160</v>
      </c>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c r="AP456" s="49"/>
    </row>
    <row r="457" spans="1:42" x14ac:dyDescent="0.2">
      <c r="A457" s="48" t="s">
        <v>1161</v>
      </c>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c r="AN457" s="49"/>
      <c r="AO457" s="49"/>
      <c r="AP457" s="49"/>
    </row>
    <row r="458" spans="1:42" x14ac:dyDescent="0.2">
      <c r="A458" s="48" t="s">
        <v>1162</v>
      </c>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c r="AP458" s="49"/>
    </row>
    <row r="459" spans="1:42" x14ac:dyDescent="0.2">
      <c r="A459" s="48" t="s">
        <v>1163</v>
      </c>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9"/>
      <c r="AN459" s="49"/>
      <c r="AO459" s="49"/>
      <c r="AP459" s="49"/>
    </row>
    <row r="460" spans="1:42" x14ac:dyDescent="0.2">
      <c r="A460" s="48" t="s">
        <v>1164</v>
      </c>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49"/>
      <c r="AN460" s="49"/>
      <c r="AO460" s="49"/>
      <c r="AP460" s="49"/>
    </row>
    <row r="461" spans="1:42" x14ac:dyDescent="0.2">
      <c r="A461" s="48" t="s">
        <v>1165</v>
      </c>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9"/>
      <c r="AM461" s="49"/>
      <c r="AN461" s="49"/>
      <c r="AO461" s="49"/>
      <c r="AP461" s="49"/>
    </row>
    <row r="462" spans="1:42" x14ac:dyDescent="0.2">
      <c r="A462" s="48" t="s">
        <v>1166</v>
      </c>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49"/>
      <c r="AN462" s="49"/>
      <c r="AO462" s="49"/>
      <c r="AP462" s="49"/>
    </row>
    <row r="463" spans="1:42" x14ac:dyDescent="0.2">
      <c r="A463" s="48" t="s">
        <v>1167</v>
      </c>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c r="AN463" s="49"/>
      <c r="AO463" s="49"/>
      <c r="AP463" s="49"/>
    </row>
    <row r="464" spans="1:42" x14ac:dyDescent="0.2">
      <c r="A464" s="48" t="s">
        <v>1168</v>
      </c>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c r="AN464" s="49"/>
      <c r="AO464" s="49"/>
      <c r="AP464" s="49"/>
    </row>
    <row r="465" spans="1:42" x14ac:dyDescent="0.2">
      <c r="A465" s="48" t="s">
        <v>1169</v>
      </c>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49"/>
      <c r="AN465" s="49"/>
      <c r="AO465" s="49"/>
      <c r="AP465" s="49"/>
    </row>
    <row r="466" spans="1:42" x14ac:dyDescent="0.2">
      <c r="A466" s="48" t="s">
        <v>1170</v>
      </c>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9"/>
      <c r="AM466" s="49"/>
      <c r="AN466" s="49"/>
      <c r="AO466" s="49"/>
      <c r="AP466" s="49"/>
    </row>
    <row r="467" spans="1:42" x14ac:dyDescent="0.2">
      <c r="A467" s="48" t="s">
        <v>1171</v>
      </c>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9"/>
      <c r="AN467" s="49"/>
      <c r="AO467" s="49"/>
      <c r="AP467" s="49"/>
    </row>
    <row r="468" spans="1:42" x14ac:dyDescent="0.2">
      <c r="A468" s="48" t="s">
        <v>1172</v>
      </c>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49"/>
      <c r="AN468" s="49"/>
      <c r="AO468" s="49"/>
      <c r="AP468" s="49"/>
    </row>
    <row r="469" spans="1:42" x14ac:dyDescent="0.2">
      <c r="A469" s="48" t="s">
        <v>1173</v>
      </c>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c r="AN469" s="49"/>
      <c r="AO469" s="49"/>
      <c r="AP469" s="49"/>
    </row>
    <row r="470" spans="1:42" x14ac:dyDescent="0.2">
      <c r="A470" s="48" t="s">
        <v>1174</v>
      </c>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9"/>
      <c r="AM470" s="49"/>
      <c r="AN470" s="49"/>
      <c r="AO470" s="49"/>
      <c r="AP470" s="49"/>
    </row>
    <row r="471" spans="1:42" x14ac:dyDescent="0.2">
      <c r="A471" s="48" t="s">
        <v>1175</v>
      </c>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9"/>
      <c r="AM471" s="49"/>
      <c r="AN471" s="49"/>
      <c r="AO471" s="49"/>
      <c r="AP471" s="49"/>
    </row>
    <row r="472" spans="1:42" x14ac:dyDescent="0.2">
      <c r="A472" s="48" t="s">
        <v>1176</v>
      </c>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9"/>
      <c r="AM472" s="49"/>
      <c r="AN472" s="49"/>
      <c r="AO472" s="49"/>
      <c r="AP472" s="49"/>
    </row>
    <row r="473" spans="1:42" x14ac:dyDescent="0.2">
      <c r="A473" s="48" t="s">
        <v>1177</v>
      </c>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49"/>
      <c r="AN473" s="49"/>
      <c r="AO473" s="49"/>
      <c r="AP473" s="49"/>
    </row>
    <row r="474" spans="1:42" x14ac:dyDescent="0.2">
      <c r="A474" s="48" t="s">
        <v>1178</v>
      </c>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49"/>
      <c r="AN474" s="49"/>
      <c r="AO474" s="49"/>
      <c r="AP474" s="49"/>
    </row>
    <row r="475" spans="1:42" x14ac:dyDescent="0.2">
      <c r="A475" s="48" t="s">
        <v>1179</v>
      </c>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c r="AN475" s="49"/>
      <c r="AO475" s="49"/>
      <c r="AP475" s="49"/>
    </row>
    <row r="476" spans="1:42" x14ac:dyDescent="0.2">
      <c r="A476" s="48" t="s">
        <v>1180</v>
      </c>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49"/>
      <c r="AL476" s="49"/>
      <c r="AM476" s="49"/>
      <c r="AN476" s="49"/>
      <c r="AO476" s="49"/>
      <c r="AP476" s="49"/>
    </row>
    <row r="477" spans="1:42" x14ac:dyDescent="0.2">
      <c r="A477" s="48" t="s">
        <v>1181</v>
      </c>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c r="AP477" s="49"/>
    </row>
    <row r="478" spans="1:42" x14ac:dyDescent="0.2">
      <c r="A478" s="48" t="s">
        <v>1182</v>
      </c>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c r="AN478" s="49"/>
      <c r="AO478" s="49"/>
      <c r="AP478" s="49"/>
    </row>
    <row r="479" spans="1:42" x14ac:dyDescent="0.2">
      <c r="A479" s="48" t="s">
        <v>1183</v>
      </c>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c r="AN479" s="49"/>
      <c r="AO479" s="49"/>
      <c r="AP479" s="49"/>
    </row>
    <row r="480" spans="1:42" x14ac:dyDescent="0.2">
      <c r="A480" s="48" t="s">
        <v>1184</v>
      </c>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c r="AN480" s="49"/>
      <c r="AO480" s="49"/>
      <c r="AP480" s="49"/>
    </row>
    <row r="481" spans="1:42" x14ac:dyDescent="0.2">
      <c r="A481" s="48" t="s">
        <v>1185</v>
      </c>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c r="AN481" s="49"/>
      <c r="AO481" s="49"/>
      <c r="AP481" s="49"/>
    </row>
    <row r="482" spans="1:42" x14ac:dyDescent="0.2">
      <c r="A482" s="48" t="s">
        <v>1186</v>
      </c>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c r="AN482" s="49"/>
      <c r="AO482" s="49"/>
      <c r="AP482" s="49"/>
    </row>
    <row r="483" spans="1:42" x14ac:dyDescent="0.2">
      <c r="A483" s="48" t="s">
        <v>1187</v>
      </c>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49"/>
      <c r="AN483" s="49"/>
      <c r="AO483" s="49"/>
      <c r="AP483" s="49"/>
    </row>
    <row r="484" spans="1:42" x14ac:dyDescent="0.2">
      <c r="A484" s="48" t="s">
        <v>1188</v>
      </c>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c r="AN484" s="49"/>
      <c r="AO484" s="49"/>
      <c r="AP484" s="49"/>
    </row>
    <row r="485" spans="1:42" x14ac:dyDescent="0.2">
      <c r="A485" s="48" t="s">
        <v>1189</v>
      </c>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c r="AM485" s="49"/>
      <c r="AN485" s="49"/>
      <c r="AO485" s="49"/>
      <c r="AP485" s="49"/>
    </row>
    <row r="486" spans="1:42" x14ac:dyDescent="0.2">
      <c r="A486" s="48" t="s">
        <v>1190</v>
      </c>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49"/>
      <c r="AL486" s="49"/>
      <c r="AM486" s="49"/>
      <c r="AN486" s="49"/>
      <c r="AO486" s="49"/>
      <c r="AP486" s="49"/>
    </row>
    <row r="487" spans="1:42" x14ac:dyDescent="0.2">
      <c r="A487" s="48" t="s">
        <v>1191</v>
      </c>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9"/>
      <c r="AN487" s="49"/>
      <c r="AO487" s="49"/>
      <c r="AP487" s="49"/>
    </row>
    <row r="488" spans="1:42" x14ac:dyDescent="0.2">
      <c r="A488" s="48" t="s">
        <v>1192</v>
      </c>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49"/>
      <c r="AN488" s="49"/>
      <c r="AO488" s="49"/>
      <c r="AP488" s="49"/>
    </row>
    <row r="489" spans="1:42" x14ac:dyDescent="0.2">
      <c r="A489" s="48" t="s">
        <v>1193</v>
      </c>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9"/>
      <c r="AM489" s="49"/>
      <c r="AN489" s="49"/>
      <c r="AO489" s="49"/>
      <c r="AP489" s="49"/>
    </row>
    <row r="490" spans="1:42" x14ac:dyDescent="0.2">
      <c r="A490" s="48" t="s">
        <v>1194</v>
      </c>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9"/>
      <c r="AM490" s="49"/>
      <c r="AN490" s="49"/>
      <c r="AO490" s="49"/>
      <c r="AP490" s="49"/>
    </row>
    <row r="491" spans="1:42" x14ac:dyDescent="0.2">
      <c r="A491" s="48" t="s">
        <v>1195</v>
      </c>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49"/>
      <c r="AN491" s="49"/>
      <c r="AO491" s="49"/>
      <c r="AP491" s="49"/>
    </row>
    <row r="492" spans="1:42" x14ac:dyDescent="0.2">
      <c r="A492" s="48" t="s">
        <v>1196</v>
      </c>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c r="AN492" s="49"/>
      <c r="AO492" s="49"/>
      <c r="AP492" s="49"/>
    </row>
    <row r="493" spans="1:42" x14ac:dyDescent="0.2">
      <c r="A493" s="48" t="s">
        <v>1197</v>
      </c>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c r="AN493" s="49"/>
      <c r="AO493" s="49"/>
      <c r="AP493" s="49"/>
    </row>
    <row r="494" spans="1:42" x14ac:dyDescent="0.2">
      <c r="A494" s="48" t="s">
        <v>1198</v>
      </c>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9"/>
      <c r="AM494" s="49"/>
      <c r="AN494" s="49"/>
      <c r="AO494" s="49"/>
      <c r="AP494" s="49"/>
    </row>
    <row r="495" spans="1:42" x14ac:dyDescent="0.2">
      <c r="A495" s="48" t="s">
        <v>1199</v>
      </c>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9"/>
      <c r="AM495" s="49"/>
      <c r="AN495" s="49"/>
      <c r="AO495" s="49"/>
      <c r="AP495" s="49"/>
    </row>
    <row r="496" spans="1:42" x14ac:dyDescent="0.2">
      <c r="A496" s="48" t="s">
        <v>1200</v>
      </c>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9"/>
      <c r="AM496" s="49"/>
      <c r="AN496" s="49"/>
      <c r="AO496" s="49"/>
      <c r="AP496" s="49"/>
    </row>
    <row r="497" spans="1:42" x14ac:dyDescent="0.2">
      <c r="A497" s="48" t="s">
        <v>1201</v>
      </c>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49"/>
      <c r="AL497" s="49"/>
      <c r="AM497" s="49"/>
      <c r="AN497" s="49"/>
      <c r="AO497" s="49"/>
      <c r="AP497" s="49"/>
    </row>
    <row r="498" spans="1:42" x14ac:dyDescent="0.2">
      <c r="A498" s="48" t="s">
        <v>1202</v>
      </c>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49"/>
      <c r="AL498" s="49"/>
      <c r="AM498" s="49"/>
      <c r="AN498" s="49"/>
      <c r="AO498" s="49"/>
      <c r="AP498" s="49"/>
    </row>
    <row r="499" spans="1:42" x14ac:dyDescent="0.2">
      <c r="A499" s="48" t="s">
        <v>1203</v>
      </c>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49"/>
      <c r="AN499" s="49"/>
      <c r="AO499" s="49"/>
      <c r="AP499" s="49"/>
    </row>
    <row r="500" spans="1:42" x14ac:dyDescent="0.2">
      <c r="A500" s="48" t="s">
        <v>1204</v>
      </c>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49"/>
      <c r="AL500" s="49"/>
      <c r="AM500" s="49"/>
      <c r="AN500" s="49"/>
      <c r="AO500" s="49"/>
      <c r="AP500" s="49"/>
    </row>
    <row r="501" spans="1:42" x14ac:dyDescent="0.2">
      <c r="A501" s="48" t="s">
        <v>1205</v>
      </c>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49"/>
      <c r="AL501" s="49"/>
      <c r="AM501" s="49"/>
      <c r="AN501" s="49"/>
      <c r="AO501" s="49"/>
      <c r="AP501" s="49"/>
    </row>
    <row r="502" spans="1:42" x14ac:dyDescent="0.2">
      <c r="A502" s="48" t="s">
        <v>1206</v>
      </c>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49"/>
      <c r="AL502" s="49"/>
      <c r="AM502" s="49"/>
      <c r="AN502" s="49"/>
      <c r="AO502" s="49"/>
      <c r="AP502" s="49"/>
    </row>
    <row r="503" spans="1:42" x14ac:dyDescent="0.2">
      <c r="A503" s="48" t="s">
        <v>1207</v>
      </c>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49"/>
      <c r="AL503" s="49"/>
      <c r="AM503" s="49"/>
      <c r="AN503" s="49"/>
      <c r="AO503" s="49"/>
      <c r="AP503" s="49"/>
    </row>
    <row r="504" spans="1:42" x14ac:dyDescent="0.2">
      <c r="A504" s="48" t="s">
        <v>1208</v>
      </c>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49"/>
      <c r="AL504" s="49"/>
      <c r="AM504" s="49"/>
      <c r="AN504" s="49"/>
      <c r="AO504" s="49"/>
      <c r="AP504" s="49"/>
    </row>
    <row r="505" spans="1:42" x14ac:dyDescent="0.2">
      <c r="A505" s="48" t="s">
        <v>1209</v>
      </c>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49"/>
      <c r="AL505" s="49"/>
      <c r="AM505" s="49"/>
      <c r="AN505" s="49"/>
      <c r="AO505" s="49"/>
      <c r="AP505" s="49"/>
    </row>
    <row r="506" spans="1:42" x14ac:dyDescent="0.2">
      <c r="A506" s="48" t="s">
        <v>1210</v>
      </c>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49"/>
      <c r="AL506" s="49"/>
      <c r="AM506" s="49"/>
      <c r="AN506" s="49"/>
      <c r="AO506" s="49"/>
      <c r="AP506" s="49"/>
    </row>
    <row r="507" spans="1:42" x14ac:dyDescent="0.2">
      <c r="A507" s="48" t="s">
        <v>1211</v>
      </c>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49"/>
      <c r="AL507" s="49"/>
      <c r="AM507" s="49"/>
      <c r="AN507" s="49"/>
      <c r="AO507" s="49"/>
      <c r="AP507" s="49"/>
    </row>
    <row r="508" spans="1:42" x14ac:dyDescent="0.2">
      <c r="A508" s="48" t="s">
        <v>1212</v>
      </c>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9"/>
      <c r="AL508" s="49"/>
      <c r="AM508" s="49"/>
      <c r="AN508" s="49"/>
      <c r="AO508" s="49"/>
      <c r="AP508" s="49"/>
    </row>
    <row r="509" spans="1:42" x14ac:dyDescent="0.2">
      <c r="A509" s="48" t="s">
        <v>1213</v>
      </c>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49"/>
      <c r="AL509" s="49"/>
      <c r="AM509" s="49"/>
      <c r="AN509" s="49"/>
      <c r="AO509" s="49"/>
      <c r="AP509" s="49"/>
    </row>
    <row r="510" spans="1:42" x14ac:dyDescent="0.2">
      <c r="A510" s="48" t="s">
        <v>1214</v>
      </c>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49"/>
      <c r="AL510" s="49"/>
      <c r="AM510" s="49"/>
      <c r="AN510" s="49"/>
      <c r="AO510" s="49"/>
      <c r="AP510" s="49"/>
    </row>
    <row r="511" spans="1:42" x14ac:dyDescent="0.2">
      <c r="A511" s="48" t="s">
        <v>1215</v>
      </c>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49"/>
      <c r="AL511" s="49"/>
      <c r="AM511" s="49"/>
      <c r="AN511" s="49"/>
      <c r="AO511" s="49"/>
      <c r="AP511" s="49"/>
    </row>
    <row r="512" spans="1:42" x14ac:dyDescent="0.2">
      <c r="A512" s="48" t="s">
        <v>1216</v>
      </c>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49"/>
      <c r="AL512" s="49"/>
      <c r="AM512" s="49"/>
      <c r="AN512" s="49"/>
      <c r="AO512" s="49"/>
      <c r="AP512" s="49"/>
    </row>
    <row r="513" spans="1:42" x14ac:dyDescent="0.2">
      <c r="A513" s="48" t="s">
        <v>1217</v>
      </c>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c r="AG513" s="49"/>
      <c r="AH513" s="49"/>
      <c r="AI513" s="49"/>
      <c r="AJ513" s="49"/>
      <c r="AK513" s="49"/>
      <c r="AL513" s="49"/>
      <c r="AM513" s="49"/>
      <c r="AN513" s="49"/>
      <c r="AO513" s="49"/>
      <c r="AP513" s="49"/>
    </row>
    <row r="514" spans="1:42" x14ac:dyDescent="0.2">
      <c r="A514" s="48" t="s">
        <v>1218</v>
      </c>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49"/>
      <c r="AJ514" s="49"/>
      <c r="AK514" s="49"/>
      <c r="AL514" s="49"/>
      <c r="AM514" s="49"/>
      <c r="AN514" s="49"/>
      <c r="AO514" s="49"/>
      <c r="AP514" s="49"/>
    </row>
    <row r="515" spans="1:42" x14ac:dyDescent="0.2">
      <c r="A515" s="48" t="s">
        <v>1219</v>
      </c>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49"/>
      <c r="AL515" s="49"/>
      <c r="AM515" s="49"/>
      <c r="AN515" s="49"/>
      <c r="AO515" s="49"/>
      <c r="AP515" s="49"/>
    </row>
    <row r="516" spans="1:42" x14ac:dyDescent="0.2">
      <c r="A516" s="48" t="s">
        <v>1220</v>
      </c>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49"/>
      <c r="AF516" s="49"/>
      <c r="AG516" s="49"/>
      <c r="AH516" s="49"/>
      <c r="AI516" s="49"/>
      <c r="AJ516" s="49"/>
      <c r="AK516" s="49"/>
      <c r="AL516" s="49"/>
      <c r="AM516" s="49"/>
      <c r="AN516" s="49"/>
      <c r="AO516" s="49"/>
      <c r="AP516" s="49"/>
    </row>
    <row r="517" spans="1:42" x14ac:dyDescent="0.2">
      <c r="A517" s="48" t="s">
        <v>1221</v>
      </c>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c r="AF517" s="49"/>
      <c r="AG517" s="49"/>
      <c r="AH517" s="49"/>
      <c r="AI517" s="49"/>
      <c r="AJ517" s="49"/>
      <c r="AK517" s="49"/>
      <c r="AL517" s="49"/>
      <c r="AM517" s="49"/>
      <c r="AN517" s="49"/>
      <c r="AO517" s="49"/>
      <c r="AP517" s="49"/>
    </row>
    <row r="518" spans="1:42" x14ac:dyDescent="0.2">
      <c r="A518" s="48" t="s">
        <v>1222</v>
      </c>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49"/>
      <c r="AF518" s="49"/>
      <c r="AG518" s="49"/>
      <c r="AH518" s="49"/>
      <c r="AI518" s="49"/>
      <c r="AJ518" s="49"/>
      <c r="AK518" s="49"/>
      <c r="AL518" s="49"/>
      <c r="AM518" s="49"/>
      <c r="AN518" s="49"/>
      <c r="AO518" s="49"/>
      <c r="AP518" s="49"/>
    </row>
    <row r="519" spans="1:42" x14ac:dyDescent="0.2">
      <c r="A519" s="48" t="s">
        <v>1223</v>
      </c>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49"/>
      <c r="AF519" s="49"/>
      <c r="AG519" s="49"/>
      <c r="AH519" s="49"/>
      <c r="AI519" s="49"/>
      <c r="AJ519" s="49"/>
      <c r="AK519" s="49"/>
      <c r="AL519" s="49"/>
      <c r="AM519" s="49"/>
      <c r="AN519" s="49"/>
      <c r="AO519" s="49"/>
      <c r="AP519" s="49"/>
    </row>
    <row r="520" spans="1:42" x14ac:dyDescent="0.2">
      <c r="A520" s="48" t="s">
        <v>1224</v>
      </c>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49"/>
      <c r="AF520" s="49"/>
      <c r="AG520" s="49"/>
      <c r="AH520" s="49"/>
      <c r="AI520" s="49"/>
      <c r="AJ520" s="49"/>
      <c r="AK520" s="49"/>
      <c r="AL520" s="49"/>
      <c r="AM520" s="49"/>
      <c r="AN520" s="49"/>
      <c r="AO520" s="49"/>
      <c r="AP520" s="49"/>
    </row>
    <row r="521" spans="1:42" x14ac:dyDescent="0.2">
      <c r="A521" s="48" t="s">
        <v>1225</v>
      </c>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c r="AC521" s="49"/>
      <c r="AD521" s="49"/>
      <c r="AE521" s="49"/>
      <c r="AF521" s="49"/>
      <c r="AG521" s="49"/>
      <c r="AH521" s="49"/>
      <c r="AI521" s="49"/>
      <c r="AJ521" s="49"/>
      <c r="AK521" s="49"/>
      <c r="AL521" s="49"/>
      <c r="AM521" s="49"/>
      <c r="AN521" s="49"/>
      <c r="AO521" s="49"/>
      <c r="AP521" s="49"/>
    </row>
    <row r="522" spans="1:42" x14ac:dyDescent="0.2">
      <c r="A522" s="48" t="s">
        <v>1226</v>
      </c>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c r="AC522" s="49"/>
      <c r="AD522" s="49"/>
      <c r="AE522" s="49"/>
      <c r="AF522" s="49"/>
      <c r="AG522" s="49"/>
      <c r="AH522" s="49"/>
      <c r="AI522" s="49"/>
      <c r="AJ522" s="49"/>
      <c r="AK522" s="49"/>
      <c r="AL522" s="49"/>
      <c r="AM522" s="49"/>
      <c r="AN522" s="49"/>
      <c r="AO522" s="49"/>
      <c r="AP522" s="49"/>
    </row>
    <row r="523" spans="1:42" x14ac:dyDescent="0.2">
      <c r="A523" s="48" t="s">
        <v>1227</v>
      </c>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c r="AC523" s="49"/>
      <c r="AD523" s="49"/>
      <c r="AE523" s="49"/>
      <c r="AF523" s="49"/>
      <c r="AG523" s="49"/>
      <c r="AH523" s="49"/>
      <c r="AI523" s="49"/>
      <c r="AJ523" s="49"/>
      <c r="AK523" s="49"/>
      <c r="AL523" s="49"/>
      <c r="AM523" s="49"/>
      <c r="AN523" s="49"/>
      <c r="AO523" s="49"/>
      <c r="AP523" s="49"/>
    </row>
    <row r="524" spans="1:42" x14ac:dyDescent="0.2">
      <c r="A524" s="48" t="s">
        <v>1228</v>
      </c>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c r="AE524" s="49"/>
      <c r="AF524" s="49"/>
      <c r="AG524" s="49"/>
      <c r="AH524" s="49"/>
      <c r="AI524" s="49"/>
      <c r="AJ524" s="49"/>
      <c r="AK524" s="49"/>
      <c r="AL524" s="49"/>
      <c r="AM524" s="49"/>
      <c r="AN524" s="49"/>
      <c r="AO524" s="49"/>
      <c r="AP524" s="49"/>
    </row>
    <row r="525" spans="1:42" x14ac:dyDescent="0.2">
      <c r="A525" s="48" t="s">
        <v>1229</v>
      </c>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c r="AE525" s="49"/>
      <c r="AF525" s="49"/>
      <c r="AG525" s="49"/>
      <c r="AH525" s="49"/>
      <c r="AI525" s="49"/>
      <c r="AJ525" s="49"/>
      <c r="AK525" s="49"/>
      <c r="AL525" s="49"/>
      <c r="AM525" s="49"/>
      <c r="AN525" s="49"/>
      <c r="AO525" s="49"/>
      <c r="AP525" s="49"/>
    </row>
    <row r="526" spans="1:42" x14ac:dyDescent="0.2">
      <c r="A526" s="48" t="s">
        <v>1230</v>
      </c>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c r="AB526" s="49"/>
      <c r="AC526" s="49"/>
      <c r="AD526" s="49"/>
      <c r="AE526" s="49"/>
      <c r="AF526" s="49"/>
      <c r="AG526" s="49"/>
      <c r="AH526" s="49"/>
      <c r="AI526" s="49"/>
      <c r="AJ526" s="49"/>
      <c r="AK526" s="49"/>
      <c r="AL526" s="49"/>
      <c r="AM526" s="49"/>
      <c r="AN526" s="49"/>
      <c r="AO526" s="49"/>
      <c r="AP526" s="49"/>
    </row>
    <row r="527" spans="1:42" x14ac:dyDescent="0.2">
      <c r="A527" s="48" t="s">
        <v>1231</v>
      </c>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c r="AB527" s="49"/>
      <c r="AC527" s="49"/>
      <c r="AD527" s="49"/>
      <c r="AE527" s="49"/>
      <c r="AF527" s="49"/>
      <c r="AG527" s="49"/>
      <c r="AH527" s="49"/>
      <c r="AI527" s="49"/>
      <c r="AJ527" s="49"/>
      <c r="AK527" s="49"/>
      <c r="AL527" s="49"/>
      <c r="AM527" s="49"/>
      <c r="AN527" s="49"/>
      <c r="AO527" s="49"/>
      <c r="AP527" s="49"/>
    </row>
    <row r="528" spans="1:42" x14ac:dyDescent="0.2">
      <c r="A528" s="48" t="s">
        <v>1232</v>
      </c>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c r="AB528" s="49"/>
      <c r="AC528" s="49"/>
      <c r="AD528" s="49"/>
      <c r="AE528" s="49"/>
      <c r="AF528" s="49"/>
      <c r="AG528" s="49"/>
      <c r="AH528" s="49"/>
      <c r="AI528" s="49"/>
      <c r="AJ528" s="49"/>
      <c r="AK528" s="49"/>
      <c r="AL528" s="49"/>
      <c r="AM528" s="49"/>
      <c r="AN528" s="49"/>
      <c r="AO528" s="49"/>
      <c r="AP528" s="49"/>
    </row>
    <row r="529" spans="1:42" x14ac:dyDescent="0.2">
      <c r="A529" s="48" t="s">
        <v>1233</v>
      </c>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c r="AA529" s="49"/>
      <c r="AB529" s="49"/>
      <c r="AC529" s="49"/>
      <c r="AD529" s="49"/>
      <c r="AE529" s="49"/>
      <c r="AF529" s="49"/>
      <c r="AG529" s="49"/>
      <c r="AH529" s="49"/>
      <c r="AI529" s="49"/>
      <c r="AJ529" s="49"/>
      <c r="AK529" s="49"/>
      <c r="AL529" s="49"/>
      <c r="AM529" s="49"/>
      <c r="AN529" s="49"/>
      <c r="AO529" s="49"/>
      <c r="AP529" s="49"/>
    </row>
    <row r="530" spans="1:42" x14ac:dyDescent="0.2">
      <c r="A530" s="48" t="s">
        <v>1234</v>
      </c>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c r="AA530" s="49"/>
      <c r="AB530" s="49"/>
      <c r="AC530" s="49"/>
      <c r="AD530" s="49"/>
      <c r="AE530" s="49"/>
      <c r="AF530" s="49"/>
      <c r="AG530" s="49"/>
      <c r="AH530" s="49"/>
      <c r="AI530" s="49"/>
      <c r="AJ530" s="49"/>
      <c r="AK530" s="49"/>
      <c r="AL530" s="49"/>
      <c r="AM530" s="49"/>
      <c r="AN530" s="49"/>
      <c r="AO530" s="49"/>
      <c r="AP530" s="49"/>
    </row>
    <row r="531" spans="1:42" x14ac:dyDescent="0.2">
      <c r="A531" s="48" t="s">
        <v>1235</v>
      </c>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c r="AA531" s="49"/>
      <c r="AB531" s="49"/>
      <c r="AC531" s="49"/>
      <c r="AD531" s="49"/>
      <c r="AE531" s="49"/>
      <c r="AF531" s="49"/>
      <c r="AG531" s="49"/>
      <c r="AH531" s="49"/>
      <c r="AI531" s="49"/>
      <c r="AJ531" s="49"/>
      <c r="AK531" s="49"/>
      <c r="AL531" s="49"/>
      <c r="AM531" s="49"/>
      <c r="AN531" s="49"/>
      <c r="AO531" s="49"/>
      <c r="AP531" s="49"/>
    </row>
    <row r="532" spans="1:42" x14ac:dyDescent="0.2">
      <c r="A532" s="48" t="s">
        <v>1236</v>
      </c>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c r="AA532" s="49"/>
      <c r="AB532" s="49"/>
      <c r="AC532" s="49"/>
      <c r="AD532" s="49"/>
      <c r="AE532" s="49"/>
      <c r="AF532" s="49"/>
      <c r="AG532" s="49"/>
      <c r="AH532" s="49"/>
      <c r="AI532" s="49"/>
      <c r="AJ532" s="49"/>
      <c r="AK532" s="49"/>
      <c r="AL532" s="49"/>
      <c r="AM532" s="49"/>
      <c r="AN532" s="49"/>
      <c r="AO532" s="49"/>
      <c r="AP532" s="49"/>
    </row>
    <row r="533" spans="1:42" x14ac:dyDescent="0.2">
      <c r="A533" s="48" t="s">
        <v>1237</v>
      </c>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c r="AA533" s="49"/>
      <c r="AB533" s="49"/>
      <c r="AC533" s="49"/>
      <c r="AD533" s="49"/>
      <c r="AE533" s="49"/>
      <c r="AF533" s="49"/>
      <c r="AG533" s="49"/>
      <c r="AH533" s="49"/>
      <c r="AI533" s="49"/>
      <c r="AJ533" s="49"/>
      <c r="AK533" s="49"/>
      <c r="AL533" s="49"/>
      <c r="AM533" s="49"/>
      <c r="AN533" s="49"/>
      <c r="AO533" s="49"/>
      <c r="AP533" s="49"/>
    </row>
    <row r="534" spans="1:42" x14ac:dyDescent="0.2">
      <c r="A534" s="48" t="s">
        <v>1238</v>
      </c>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c r="AA534" s="49"/>
      <c r="AB534" s="49"/>
      <c r="AC534" s="49"/>
      <c r="AD534" s="49"/>
      <c r="AE534" s="49"/>
      <c r="AF534" s="49"/>
      <c r="AG534" s="49"/>
      <c r="AH534" s="49"/>
      <c r="AI534" s="49"/>
      <c r="AJ534" s="49"/>
      <c r="AK534" s="49"/>
      <c r="AL534" s="49"/>
      <c r="AM534" s="49"/>
      <c r="AN534" s="49"/>
      <c r="AO534" s="49"/>
      <c r="AP534" s="49"/>
    </row>
    <row r="535" spans="1:42" x14ac:dyDescent="0.2">
      <c r="A535" s="48" t="s">
        <v>1239</v>
      </c>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c r="AA535" s="49"/>
      <c r="AB535" s="49"/>
      <c r="AC535" s="49"/>
      <c r="AD535" s="49"/>
      <c r="AE535" s="49"/>
      <c r="AF535" s="49"/>
      <c r="AG535" s="49"/>
      <c r="AH535" s="49"/>
      <c r="AI535" s="49"/>
      <c r="AJ535" s="49"/>
      <c r="AK535" s="49"/>
      <c r="AL535" s="49"/>
      <c r="AM535" s="49"/>
      <c r="AN535" s="49"/>
      <c r="AO535" s="49"/>
      <c r="AP535" s="49"/>
    </row>
    <row r="536" spans="1:42" x14ac:dyDescent="0.2">
      <c r="A536" s="48" t="s">
        <v>1240</v>
      </c>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c r="AA536" s="49"/>
      <c r="AB536" s="49"/>
      <c r="AC536" s="49"/>
      <c r="AD536" s="49"/>
      <c r="AE536" s="49"/>
      <c r="AF536" s="49"/>
      <c r="AG536" s="49"/>
      <c r="AH536" s="49"/>
      <c r="AI536" s="49"/>
      <c r="AJ536" s="49"/>
      <c r="AK536" s="49"/>
      <c r="AL536" s="49"/>
      <c r="AM536" s="49"/>
      <c r="AN536" s="49"/>
      <c r="AO536" s="49"/>
      <c r="AP536" s="49"/>
    </row>
    <row r="537" spans="1:42" x14ac:dyDescent="0.2">
      <c r="A537" s="48" t="s">
        <v>1241</v>
      </c>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c r="AA537" s="49"/>
      <c r="AB537" s="49"/>
      <c r="AC537" s="49"/>
      <c r="AD537" s="49"/>
      <c r="AE537" s="49"/>
      <c r="AF537" s="49"/>
      <c r="AG537" s="49"/>
      <c r="AH537" s="49"/>
      <c r="AI537" s="49"/>
      <c r="AJ537" s="49"/>
      <c r="AK537" s="49"/>
      <c r="AL537" s="49"/>
      <c r="AM537" s="49"/>
      <c r="AN537" s="49"/>
      <c r="AO537" s="49"/>
      <c r="AP537" s="49"/>
    </row>
    <row r="538" spans="1:42" x14ac:dyDescent="0.2">
      <c r="A538" s="48" t="s">
        <v>1242</v>
      </c>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c r="AA538" s="49"/>
      <c r="AB538" s="49"/>
      <c r="AC538" s="49"/>
      <c r="AD538" s="49"/>
      <c r="AE538" s="49"/>
      <c r="AF538" s="49"/>
      <c r="AG538" s="49"/>
      <c r="AH538" s="49"/>
      <c r="AI538" s="49"/>
      <c r="AJ538" s="49"/>
      <c r="AK538" s="49"/>
      <c r="AL538" s="49"/>
      <c r="AM538" s="49"/>
      <c r="AN538" s="49"/>
      <c r="AO538" s="49"/>
      <c r="AP538" s="49"/>
    </row>
    <row r="539" spans="1:42" x14ac:dyDescent="0.2">
      <c r="A539" s="48" t="s">
        <v>1243</v>
      </c>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c r="AA539" s="49"/>
      <c r="AB539" s="49"/>
      <c r="AC539" s="49"/>
      <c r="AD539" s="49"/>
      <c r="AE539" s="49"/>
      <c r="AF539" s="49"/>
      <c r="AG539" s="49"/>
      <c r="AH539" s="49"/>
      <c r="AI539" s="49"/>
      <c r="AJ539" s="49"/>
      <c r="AK539" s="49"/>
      <c r="AL539" s="49"/>
      <c r="AM539" s="49"/>
      <c r="AN539" s="49"/>
      <c r="AO539" s="49"/>
      <c r="AP539" s="49"/>
    </row>
    <row r="540" spans="1:42" x14ac:dyDescent="0.2">
      <c r="A540" s="48" t="s">
        <v>1244</v>
      </c>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c r="AA540" s="49"/>
      <c r="AB540" s="49"/>
      <c r="AC540" s="49"/>
      <c r="AD540" s="49"/>
      <c r="AE540" s="49"/>
      <c r="AF540" s="49"/>
      <c r="AG540" s="49"/>
      <c r="AH540" s="49"/>
      <c r="AI540" s="49"/>
      <c r="AJ540" s="49"/>
      <c r="AK540" s="49"/>
      <c r="AL540" s="49"/>
      <c r="AM540" s="49"/>
      <c r="AN540" s="49"/>
      <c r="AO540" s="49"/>
      <c r="AP540" s="49"/>
    </row>
    <row r="541" spans="1:42" x14ac:dyDescent="0.2">
      <c r="A541" s="48" t="s">
        <v>1245</v>
      </c>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c r="AA541" s="49"/>
      <c r="AB541" s="49"/>
      <c r="AC541" s="49"/>
      <c r="AD541" s="49"/>
      <c r="AE541" s="49"/>
      <c r="AF541" s="49"/>
      <c r="AG541" s="49"/>
      <c r="AH541" s="49"/>
      <c r="AI541" s="49"/>
      <c r="AJ541" s="49"/>
      <c r="AK541" s="49"/>
      <c r="AL541" s="49"/>
      <c r="AM541" s="49"/>
      <c r="AN541" s="49"/>
      <c r="AO541" s="49"/>
      <c r="AP541" s="49"/>
    </row>
    <row r="542" spans="1:42" x14ac:dyDescent="0.2">
      <c r="A542" s="48" t="s">
        <v>1246</v>
      </c>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c r="AA542" s="49"/>
      <c r="AB542" s="49"/>
      <c r="AC542" s="49"/>
      <c r="AD542" s="49"/>
      <c r="AE542" s="49"/>
      <c r="AF542" s="49"/>
      <c r="AG542" s="49"/>
      <c r="AH542" s="49"/>
      <c r="AI542" s="49"/>
      <c r="AJ542" s="49"/>
      <c r="AK542" s="49"/>
      <c r="AL542" s="49"/>
      <c r="AM542" s="49"/>
      <c r="AN542" s="49"/>
      <c r="AO542" s="49"/>
      <c r="AP542" s="49"/>
    </row>
    <row r="543" spans="1:42" x14ac:dyDescent="0.2">
      <c r="A543" s="48" t="s">
        <v>1247</v>
      </c>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c r="AA543" s="49"/>
      <c r="AB543" s="49"/>
      <c r="AC543" s="49"/>
      <c r="AD543" s="49"/>
      <c r="AE543" s="49"/>
      <c r="AF543" s="49"/>
      <c r="AG543" s="49"/>
      <c r="AH543" s="49"/>
      <c r="AI543" s="49"/>
      <c r="AJ543" s="49"/>
      <c r="AK543" s="49"/>
      <c r="AL543" s="49"/>
      <c r="AM543" s="49"/>
      <c r="AN543" s="49"/>
      <c r="AO543" s="49"/>
      <c r="AP543" s="49"/>
    </row>
    <row r="544" spans="1:42" x14ac:dyDescent="0.2">
      <c r="A544" s="48" t="s">
        <v>1248</v>
      </c>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c r="AA544" s="49"/>
      <c r="AB544" s="49"/>
      <c r="AC544" s="49"/>
      <c r="AD544" s="49"/>
      <c r="AE544" s="49"/>
      <c r="AF544" s="49"/>
      <c r="AG544" s="49"/>
      <c r="AH544" s="49"/>
      <c r="AI544" s="49"/>
      <c r="AJ544" s="49"/>
      <c r="AK544" s="49"/>
      <c r="AL544" s="49"/>
      <c r="AM544" s="49"/>
      <c r="AN544" s="49"/>
      <c r="AO544" s="49"/>
      <c r="AP544" s="49"/>
    </row>
    <row r="545" spans="1:42" x14ac:dyDescent="0.2">
      <c r="A545" s="48" t="s">
        <v>1249</v>
      </c>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c r="AA545" s="49"/>
      <c r="AB545" s="49"/>
      <c r="AC545" s="49"/>
      <c r="AD545" s="49"/>
      <c r="AE545" s="49"/>
      <c r="AF545" s="49"/>
      <c r="AG545" s="49"/>
      <c r="AH545" s="49"/>
      <c r="AI545" s="49"/>
      <c r="AJ545" s="49"/>
      <c r="AK545" s="49"/>
      <c r="AL545" s="49"/>
      <c r="AM545" s="49"/>
      <c r="AN545" s="49"/>
      <c r="AO545" s="49"/>
      <c r="AP545" s="49"/>
    </row>
    <row r="546" spans="1:42" x14ac:dyDescent="0.2">
      <c r="A546" s="48" t="s">
        <v>1250</v>
      </c>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c r="AA546" s="49"/>
      <c r="AB546" s="49"/>
      <c r="AC546" s="49"/>
      <c r="AD546" s="49"/>
      <c r="AE546" s="49"/>
      <c r="AF546" s="49"/>
      <c r="AG546" s="49"/>
      <c r="AH546" s="49"/>
      <c r="AI546" s="49"/>
      <c r="AJ546" s="49"/>
      <c r="AK546" s="49"/>
      <c r="AL546" s="49"/>
      <c r="AM546" s="49"/>
      <c r="AN546" s="49"/>
      <c r="AO546" s="49"/>
      <c r="AP546" s="49"/>
    </row>
    <row r="547" spans="1:42" x14ac:dyDescent="0.2">
      <c r="A547" s="48" t="s">
        <v>1251</v>
      </c>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c r="AA547" s="49"/>
      <c r="AB547" s="49"/>
      <c r="AC547" s="49"/>
      <c r="AD547" s="49"/>
      <c r="AE547" s="49"/>
      <c r="AF547" s="49"/>
      <c r="AG547" s="49"/>
      <c r="AH547" s="49"/>
      <c r="AI547" s="49"/>
      <c r="AJ547" s="49"/>
      <c r="AK547" s="49"/>
      <c r="AL547" s="49"/>
      <c r="AM547" s="49"/>
      <c r="AN547" s="49"/>
      <c r="AO547" s="49"/>
      <c r="AP547" s="49"/>
    </row>
    <row r="548" spans="1:42" x14ac:dyDescent="0.2">
      <c r="A548" s="48" t="s">
        <v>1252</v>
      </c>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c r="AA548" s="49"/>
      <c r="AB548" s="49"/>
      <c r="AC548" s="49"/>
      <c r="AD548" s="49"/>
      <c r="AE548" s="49"/>
      <c r="AF548" s="49"/>
      <c r="AG548" s="49"/>
      <c r="AH548" s="49"/>
      <c r="AI548" s="49"/>
      <c r="AJ548" s="49"/>
      <c r="AK548" s="49"/>
      <c r="AL548" s="49"/>
      <c r="AM548" s="49"/>
      <c r="AN548" s="49"/>
      <c r="AO548" s="49"/>
      <c r="AP548" s="49"/>
    </row>
    <row r="549" spans="1:42" x14ac:dyDescent="0.2">
      <c r="A549" s="48" t="s">
        <v>1253</v>
      </c>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c r="AA549" s="49"/>
      <c r="AB549" s="49"/>
      <c r="AC549" s="49"/>
      <c r="AD549" s="49"/>
      <c r="AE549" s="49"/>
      <c r="AF549" s="49"/>
      <c r="AG549" s="49"/>
      <c r="AH549" s="49"/>
      <c r="AI549" s="49"/>
      <c r="AJ549" s="49"/>
      <c r="AK549" s="49"/>
      <c r="AL549" s="49"/>
      <c r="AM549" s="49"/>
      <c r="AN549" s="49"/>
      <c r="AO549" s="49"/>
      <c r="AP549" s="49"/>
    </row>
    <row r="550" spans="1:42" x14ac:dyDescent="0.2">
      <c r="A550" s="48" t="s">
        <v>1254</v>
      </c>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c r="AA550" s="49"/>
      <c r="AB550" s="49"/>
      <c r="AC550" s="49"/>
      <c r="AD550" s="49"/>
      <c r="AE550" s="49"/>
      <c r="AF550" s="49"/>
      <c r="AG550" s="49"/>
      <c r="AH550" s="49"/>
      <c r="AI550" s="49"/>
      <c r="AJ550" s="49"/>
      <c r="AK550" s="49"/>
      <c r="AL550" s="49"/>
      <c r="AM550" s="49"/>
      <c r="AN550" s="49"/>
      <c r="AO550" s="49"/>
      <c r="AP550" s="49"/>
    </row>
    <row r="551" spans="1:42" x14ac:dyDescent="0.2">
      <c r="A551" s="48" t="s">
        <v>1255</v>
      </c>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c r="AA551" s="49"/>
      <c r="AB551" s="49"/>
      <c r="AC551" s="49"/>
      <c r="AD551" s="49"/>
      <c r="AE551" s="49"/>
      <c r="AF551" s="49"/>
      <c r="AG551" s="49"/>
      <c r="AH551" s="49"/>
      <c r="AI551" s="49"/>
      <c r="AJ551" s="49"/>
      <c r="AK551" s="49"/>
      <c r="AL551" s="49"/>
      <c r="AM551" s="49"/>
      <c r="AN551" s="49"/>
      <c r="AO551" s="49"/>
      <c r="AP551" s="49"/>
    </row>
    <row r="552" spans="1:42" x14ac:dyDescent="0.2">
      <c r="A552" s="48" t="s">
        <v>1256</v>
      </c>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c r="AA552" s="49"/>
      <c r="AB552" s="49"/>
      <c r="AC552" s="49"/>
      <c r="AD552" s="49"/>
      <c r="AE552" s="49"/>
      <c r="AF552" s="49"/>
      <c r="AG552" s="49"/>
      <c r="AH552" s="49"/>
      <c r="AI552" s="49"/>
      <c r="AJ552" s="49"/>
      <c r="AK552" s="49"/>
      <c r="AL552" s="49"/>
      <c r="AM552" s="49"/>
      <c r="AN552" s="49"/>
      <c r="AO552" s="49"/>
      <c r="AP552" s="49"/>
    </row>
    <row r="553" spans="1:42" x14ac:dyDescent="0.2">
      <c r="A553" s="48" t="s">
        <v>1257</v>
      </c>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c r="AA553" s="49"/>
      <c r="AB553" s="49"/>
      <c r="AC553" s="49"/>
      <c r="AD553" s="49"/>
      <c r="AE553" s="49"/>
      <c r="AF553" s="49"/>
      <c r="AG553" s="49"/>
      <c r="AH553" s="49"/>
      <c r="AI553" s="49"/>
      <c r="AJ553" s="49"/>
      <c r="AK553" s="49"/>
      <c r="AL553" s="49"/>
      <c r="AM553" s="49"/>
      <c r="AN553" s="49"/>
      <c r="AO553" s="49"/>
      <c r="AP553" s="49"/>
    </row>
    <row r="554" spans="1:42" x14ac:dyDescent="0.2">
      <c r="A554" s="48" t="s">
        <v>1258</v>
      </c>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c r="AA554" s="49"/>
      <c r="AB554" s="49"/>
      <c r="AC554" s="49"/>
      <c r="AD554" s="49"/>
      <c r="AE554" s="49"/>
      <c r="AF554" s="49"/>
      <c r="AG554" s="49"/>
      <c r="AH554" s="49"/>
      <c r="AI554" s="49"/>
      <c r="AJ554" s="49"/>
      <c r="AK554" s="49"/>
      <c r="AL554" s="49"/>
      <c r="AM554" s="49"/>
      <c r="AN554" s="49"/>
      <c r="AO554" s="49"/>
      <c r="AP554" s="49"/>
    </row>
    <row r="555" spans="1:42" x14ac:dyDescent="0.2">
      <c r="A555" s="48" t="s">
        <v>1259</v>
      </c>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c r="AA555" s="49"/>
      <c r="AB555" s="49"/>
      <c r="AC555" s="49"/>
      <c r="AD555" s="49"/>
      <c r="AE555" s="49"/>
      <c r="AF555" s="49"/>
      <c r="AG555" s="49"/>
      <c r="AH555" s="49"/>
      <c r="AI555" s="49"/>
      <c r="AJ555" s="49"/>
      <c r="AK555" s="49"/>
      <c r="AL555" s="49"/>
      <c r="AM555" s="49"/>
      <c r="AN555" s="49"/>
      <c r="AO555" s="49"/>
      <c r="AP555" s="49"/>
    </row>
    <row r="556" spans="1:42" x14ac:dyDescent="0.2">
      <c r="A556" s="48" t="s">
        <v>1260</v>
      </c>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c r="AA556" s="49"/>
      <c r="AB556" s="49"/>
      <c r="AC556" s="49"/>
      <c r="AD556" s="49"/>
      <c r="AE556" s="49"/>
      <c r="AF556" s="49"/>
      <c r="AG556" s="49"/>
      <c r="AH556" s="49"/>
      <c r="AI556" s="49"/>
      <c r="AJ556" s="49"/>
      <c r="AK556" s="49"/>
      <c r="AL556" s="49"/>
      <c r="AM556" s="49"/>
      <c r="AN556" s="49"/>
      <c r="AO556" s="49"/>
      <c r="AP556" s="49"/>
    </row>
    <row r="557" spans="1:42" x14ac:dyDescent="0.2">
      <c r="A557" s="48" t="s">
        <v>1261</v>
      </c>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c r="AA557" s="49"/>
      <c r="AB557" s="49"/>
      <c r="AC557" s="49"/>
      <c r="AD557" s="49"/>
      <c r="AE557" s="49"/>
      <c r="AF557" s="49"/>
      <c r="AG557" s="49"/>
      <c r="AH557" s="49"/>
      <c r="AI557" s="49"/>
      <c r="AJ557" s="49"/>
      <c r="AK557" s="49"/>
      <c r="AL557" s="49"/>
      <c r="AM557" s="49"/>
      <c r="AN557" s="49"/>
      <c r="AO557" s="49"/>
      <c r="AP557" s="49"/>
    </row>
    <row r="558" spans="1:42" x14ac:dyDescent="0.2">
      <c r="A558" s="48" t="s">
        <v>1262</v>
      </c>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c r="AA558" s="49"/>
      <c r="AB558" s="49"/>
      <c r="AC558" s="49"/>
      <c r="AD558" s="49"/>
      <c r="AE558" s="49"/>
      <c r="AF558" s="49"/>
      <c r="AG558" s="49"/>
      <c r="AH558" s="49"/>
      <c r="AI558" s="49"/>
      <c r="AJ558" s="49"/>
      <c r="AK558" s="49"/>
      <c r="AL558" s="49"/>
      <c r="AM558" s="49"/>
      <c r="AN558" s="49"/>
      <c r="AO558" s="49"/>
      <c r="AP558" s="49"/>
    </row>
    <row r="559" spans="1:42" x14ac:dyDescent="0.2">
      <c r="A559" s="48" t="s">
        <v>1263</v>
      </c>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c r="AA559" s="49"/>
      <c r="AB559" s="49"/>
      <c r="AC559" s="49"/>
      <c r="AD559" s="49"/>
      <c r="AE559" s="49"/>
      <c r="AF559" s="49"/>
      <c r="AG559" s="49"/>
      <c r="AH559" s="49"/>
      <c r="AI559" s="49"/>
      <c r="AJ559" s="49"/>
      <c r="AK559" s="49"/>
      <c r="AL559" s="49"/>
      <c r="AM559" s="49"/>
      <c r="AN559" s="49"/>
      <c r="AO559" s="49"/>
      <c r="AP559" s="49"/>
    </row>
    <row r="560" spans="1:42" x14ac:dyDescent="0.2">
      <c r="A560" s="48" t="s">
        <v>1264</v>
      </c>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c r="AA560" s="49"/>
      <c r="AB560" s="49"/>
      <c r="AC560" s="49"/>
      <c r="AD560" s="49"/>
      <c r="AE560" s="49"/>
      <c r="AF560" s="49"/>
      <c r="AG560" s="49"/>
      <c r="AH560" s="49"/>
      <c r="AI560" s="49"/>
      <c r="AJ560" s="49"/>
      <c r="AK560" s="49"/>
      <c r="AL560" s="49"/>
      <c r="AM560" s="49"/>
      <c r="AN560" s="49"/>
      <c r="AO560" s="49"/>
      <c r="AP560" s="49"/>
    </row>
    <row r="561" spans="1:42" x14ac:dyDescent="0.2">
      <c r="A561" s="48" t="s">
        <v>1265</v>
      </c>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c r="AA561" s="49"/>
      <c r="AB561" s="49"/>
      <c r="AC561" s="49"/>
      <c r="AD561" s="49"/>
      <c r="AE561" s="49"/>
      <c r="AF561" s="49"/>
      <c r="AG561" s="49"/>
      <c r="AH561" s="49"/>
      <c r="AI561" s="49"/>
      <c r="AJ561" s="49"/>
      <c r="AK561" s="49"/>
      <c r="AL561" s="49"/>
      <c r="AM561" s="49"/>
      <c r="AN561" s="49"/>
      <c r="AO561" s="49"/>
      <c r="AP561" s="49"/>
    </row>
    <row r="562" spans="1:42" x14ac:dyDescent="0.2">
      <c r="A562" s="48" t="s">
        <v>1266</v>
      </c>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c r="AA562" s="49"/>
      <c r="AB562" s="49"/>
      <c r="AC562" s="49"/>
      <c r="AD562" s="49"/>
      <c r="AE562" s="49"/>
      <c r="AF562" s="49"/>
      <c r="AG562" s="49"/>
      <c r="AH562" s="49"/>
      <c r="AI562" s="49"/>
      <c r="AJ562" s="49"/>
      <c r="AK562" s="49"/>
      <c r="AL562" s="49"/>
      <c r="AM562" s="49"/>
      <c r="AN562" s="49"/>
      <c r="AO562" s="49"/>
      <c r="AP562" s="49"/>
    </row>
    <row r="563" spans="1:42" x14ac:dyDescent="0.2">
      <c r="A563" s="48" t="s">
        <v>1267</v>
      </c>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c r="AA563" s="49"/>
      <c r="AB563" s="49"/>
      <c r="AC563" s="49"/>
      <c r="AD563" s="49"/>
      <c r="AE563" s="49"/>
      <c r="AF563" s="49"/>
      <c r="AG563" s="49"/>
      <c r="AH563" s="49"/>
      <c r="AI563" s="49"/>
      <c r="AJ563" s="49"/>
      <c r="AK563" s="49"/>
      <c r="AL563" s="49"/>
      <c r="AM563" s="49"/>
      <c r="AN563" s="49"/>
      <c r="AO563" s="49"/>
      <c r="AP563" s="49"/>
    </row>
    <row r="564" spans="1:42" x14ac:dyDescent="0.2">
      <c r="A564" s="48" t="s">
        <v>1268</v>
      </c>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c r="AA564" s="49"/>
      <c r="AB564" s="49"/>
      <c r="AC564" s="49"/>
      <c r="AD564" s="49"/>
      <c r="AE564" s="49"/>
      <c r="AF564" s="49"/>
      <c r="AG564" s="49"/>
      <c r="AH564" s="49"/>
      <c r="AI564" s="49"/>
      <c r="AJ564" s="49"/>
      <c r="AK564" s="49"/>
      <c r="AL564" s="49"/>
      <c r="AM564" s="49"/>
      <c r="AN564" s="49"/>
      <c r="AO564" s="49"/>
      <c r="AP564" s="49"/>
    </row>
    <row r="565" spans="1:42" x14ac:dyDescent="0.2">
      <c r="A565" s="48" t="s">
        <v>1269</v>
      </c>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c r="AA565" s="49"/>
      <c r="AB565" s="49"/>
      <c r="AC565" s="49"/>
      <c r="AD565" s="49"/>
      <c r="AE565" s="49"/>
      <c r="AF565" s="49"/>
      <c r="AG565" s="49"/>
      <c r="AH565" s="49"/>
      <c r="AI565" s="49"/>
      <c r="AJ565" s="49"/>
      <c r="AK565" s="49"/>
      <c r="AL565" s="49"/>
      <c r="AM565" s="49"/>
      <c r="AN565" s="49"/>
      <c r="AO565" s="49"/>
      <c r="AP565" s="49"/>
    </row>
    <row r="566" spans="1:42" x14ac:dyDescent="0.2">
      <c r="A566" s="48" t="s">
        <v>1270</v>
      </c>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c r="AA566" s="49"/>
      <c r="AB566" s="49"/>
      <c r="AC566" s="49"/>
      <c r="AD566" s="49"/>
      <c r="AE566" s="49"/>
      <c r="AF566" s="49"/>
      <c r="AG566" s="49"/>
      <c r="AH566" s="49"/>
      <c r="AI566" s="49"/>
      <c r="AJ566" s="49"/>
      <c r="AK566" s="49"/>
      <c r="AL566" s="49"/>
      <c r="AM566" s="49"/>
      <c r="AN566" s="49"/>
      <c r="AO566" s="49"/>
      <c r="AP566" s="49"/>
    </row>
    <row r="567" spans="1:42" x14ac:dyDescent="0.2">
      <c r="A567" s="48" t="s">
        <v>1271</v>
      </c>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c r="AA567" s="49"/>
      <c r="AB567" s="49"/>
      <c r="AC567" s="49"/>
      <c r="AD567" s="49"/>
      <c r="AE567" s="49"/>
      <c r="AF567" s="49"/>
      <c r="AG567" s="49"/>
      <c r="AH567" s="49"/>
      <c r="AI567" s="49"/>
      <c r="AJ567" s="49"/>
      <c r="AK567" s="49"/>
      <c r="AL567" s="49"/>
      <c r="AM567" s="49"/>
      <c r="AN567" s="49"/>
      <c r="AO567" s="49"/>
      <c r="AP567" s="49"/>
    </row>
    <row r="568" spans="1:42" x14ac:dyDescent="0.2">
      <c r="A568" s="48" t="s">
        <v>1272</v>
      </c>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c r="AA568" s="49"/>
      <c r="AB568" s="49"/>
      <c r="AC568" s="49"/>
      <c r="AD568" s="49"/>
      <c r="AE568" s="49"/>
      <c r="AF568" s="49"/>
      <c r="AG568" s="49"/>
      <c r="AH568" s="49"/>
      <c r="AI568" s="49"/>
      <c r="AJ568" s="49"/>
      <c r="AK568" s="49"/>
      <c r="AL568" s="49"/>
      <c r="AM568" s="49"/>
      <c r="AN568" s="49"/>
      <c r="AO568" s="49"/>
      <c r="AP568" s="49"/>
    </row>
    <row r="569" spans="1:42" x14ac:dyDescent="0.2">
      <c r="A569" s="48" t="s">
        <v>1273</v>
      </c>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c r="AA569" s="49"/>
      <c r="AB569" s="49"/>
      <c r="AC569" s="49"/>
      <c r="AD569" s="49"/>
      <c r="AE569" s="49"/>
      <c r="AF569" s="49"/>
      <c r="AG569" s="49"/>
      <c r="AH569" s="49"/>
      <c r="AI569" s="49"/>
      <c r="AJ569" s="49"/>
      <c r="AK569" s="49"/>
      <c r="AL569" s="49"/>
      <c r="AM569" s="49"/>
      <c r="AN569" s="49"/>
      <c r="AO569" s="49"/>
      <c r="AP569" s="49"/>
    </row>
    <row r="570" spans="1:42" x14ac:dyDescent="0.2">
      <c r="A570" s="48" t="s">
        <v>1274</v>
      </c>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c r="AA570" s="49"/>
      <c r="AB570" s="49"/>
      <c r="AC570" s="49"/>
      <c r="AD570" s="49"/>
      <c r="AE570" s="49"/>
      <c r="AF570" s="49"/>
      <c r="AG570" s="49"/>
      <c r="AH570" s="49"/>
      <c r="AI570" s="49"/>
      <c r="AJ570" s="49"/>
      <c r="AK570" s="49"/>
      <c r="AL570" s="49"/>
      <c r="AM570" s="49"/>
      <c r="AN570" s="49"/>
      <c r="AO570" s="49"/>
      <c r="AP570" s="49"/>
    </row>
    <row r="571" spans="1:42" x14ac:dyDescent="0.2">
      <c r="A571" s="48" t="s">
        <v>1275</v>
      </c>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c r="AA571" s="49"/>
      <c r="AB571" s="49"/>
      <c r="AC571" s="49"/>
      <c r="AD571" s="49"/>
      <c r="AE571" s="49"/>
      <c r="AF571" s="49"/>
      <c r="AG571" s="49"/>
      <c r="AH571" s="49"/>
      <c r="AI571" s="49"/>
      <c r="AJ571" s="49"/>
      <c r="AK571" s="49"/>
      <c r="AL571" s="49"/>
      <c r="AM571" s="49"/>
      <c r="AN571" s="49"/>
      <c r="AO571" s="49"/>
      <c r="AP571" s="49"/>
    </row>
    <row r="572" spans="1:42" x14ac:dyDescent="0.2">
      <c r="A572" s="48" t="s">
        <v>1276</v>
      </c>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c r="AA572" s="49"/>
      <c r="AB572" s="49"/>
      <c r="AC572" s="49"/>
      <c r="AD572" s="49"/>
      <c r="AE572" s="49"/>
      <c r="AF572" s="49"/>
      <c r="AG572" s="49"/>
      <c r="AH572" s="49"/>
      <c r="AI572" s="49"/>
      <c r="AJ572" s="49"/>
      <c r="AK572" s="49"/>
      <c r="AL572" s="49"/>
      <c r="AM572" s="49"/>
      <c r="AN572" s="49"/>
      <c r="AO572" s="49"/>
      <c r="AP572" s="49"/>
    </row>
    <row r="573" spans="1:42" x14ac:dyDescent="0.2">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c r="AA573" s="49"/>
      <c r="AB573" s="49"/>
      <c r="AC573" s="49"/>
      <c r="AD573" s="49"/>
      <c r="AE573" s="49"/>
      <c r="AF573" s="49"/>
      <c r="AG573" s="49"/>
      <c r="AH573" s="49"/>
      <c r="AI573" s="49"/>
      <c r="AJ573" s="49"/>
      <c r="AK573" s="49"/>
      <c r="AL573" s="49"/>
      <c r="AM573" s="49"/>
      <c r="AN573" s="49"/>
      <c r="AO573" s="49"/>
      <c r="AP573" s="49"/>
    </row>
    <row r="574" spans="1:42" x14ac:dyDescent="0.2">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c r="AA574" s="49"/>
      <c r="AB574" s="49"/>
      <c r="AC574" s="49"/>
      <c r="AD574" s="49"/>
      <c r="AE574" s="49"/>
      <c r="AF574" s="49"/>
      <c r="AG574" s="49"/>
      <c r="AH574" s="49"/>
      <c r="AI574" s="49"/>
      <c r="AJ574" s="49"/>
      <c r="AK574" s="49"/>
      <c r="AL574" s="49"/>
      <c r="AM574" s="49"/>
      <c r="AN574" s="49"/>
      <c r="AO574" s="49"/>
      <c r="AP574" s="49"/>
    </row>
    <row r="575" spans="1:42" x14ac:dyDescent="0.2">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c r="AA575" s="49"/>
      <c r="AB575" s="49"/>
      <c r="AC575" s="49"/>
      <c r="AD575" s="49"/>
      <c r="AE575" s="49"/>
      <c r="AF575" s="49"/>
      <c r="AG575" s="49"/>
      <c r="AH575" s="49"/>
      <c r="AI575" s="49"/>
      <c r="AJ575" s="49"/>
      <c r="AK575" s="49"/>
      <c r="AL575" s="49"/>
      <c r="AM575" s="49"/>
      <c r="AN575" s="49"/>
      <c r="AO575" s="49"/>
      <c r="AP575" s="49"/>
    </row>
    <row r="576" spans="1:42" x14ac:dyDescent="0.2">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c r="AA576" s="49"/>
      <c r="AB576" s="49"/>
      <c r="AC576" s="49"/>
      <c r="AD576" s="49"/>
      <c r="AE576" s="49"/>
      <c r="AF576" s="49"/>
      <c r="AG576" s="49"/>
      <c r="AH576" s="49"/>
      <c r="AI576" s="49"/>
      <c r="AJ576" s="49"/>
      <c r="AK576" s="49"/>
      <c r="AL576" s="49"/>
      <c r="AM576" s="49"/>
      <c r="AN576" s="49"/>
      <c r="AO576" s="49"/>
      <c r="AP576" s="49"/>
    </row>
    <row r="577" spans="1:42" x14ac:dyDescent="0.2">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c r="AA577" s="49"/>
      <c r="AB577" s="49"/>
      <c r="AC577" s="49"/>
      <c r="AD577" s="49"/>
      <c r="AE577" s="49"/>
      <c r="AF577" s="49"/>
      <c r="AG577" s="49"/>
      <c r="AH577" s="49"/>
      <c r="AI577" s="49"/>
      <c r="AJ577" s="49"/>
      <c r="AK577" s="49"/>
      <c r="AL577" s="49"/>
      <c r="AM577" s="49"/>
      <c r="AN577" s="49"/>
      <c r="AO577" s="49"/>
      <c r="AP577" s="49"/>
    </row>
    <row r="578" spans="1:42" x14ac:dyDescent="0.2">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c r="AA578" s="49"/>
      <c r="AB578" s="49"/>
      <c r="AC578" s="49"/>
      <c r="AD578" s="49"/>
      <c r="AE578" s="49"/>
      <c r="AF578" s="49"/>
      <c r="AG578" s="49"/>
      <c r="AH578" s="49"/>
      <c r="AI578" s="49"/>
      <c r="AJ578" s="49"/>
      <c r="AK578" s="49"/>
      <c r="AL578" s="49"/>
      <c r="AM578" s="49"/>
      <c r="AN578" s="49"/>
      <c r="AO578" s="49"/>
      <c r="AP578" s="49"/>
    </row>
    <row r="579" spans="1:42" x14ac:dyDescent="0.2">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c r="AA579" s="49"/>
      <c r="AB579" s="49"/>
      <c r="AC579" s="49"/>
      <c r="AD579" s="49"/>
      <c r="AE579" s="49"/>
      <c r="AF579" s="49"/>
      <c r="AG579" s="49"/>
      <c r="AH579" s="49"/>
      <c r="AI579" s="49"/>
      <c r="AJ579" s="49"/>
      <c r="AK579" s="49"/>
      <c r="AL579" s="49"/>
      <c r="AM579" s="49"/>
      <c r="AN579" s="49"/>
      <c r="AO579" s="49"/>
      <c r="AP579" s="49"/>
    </row>
    <row r="580" spans="1:42" x14ac:dyDescent="0.2">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c r="AA580" s="49"/>
      <c r="AB580" s="49"/>
      <c r="AC580" s="49"/>
      <c r="AD580" s="49"/>
      <c r="AE580" s="49"/>
      <c r="AF580" s="49"/>
      <c r="AG580" s="49"/>
      <c r="AH580" s="49"/>
      <c r="AI580" s="49"/>
      <c r="AJ580" s="49"/>
      <c r="AK580" s="49"/>
      <c r="AL580" s="49"/>
      <c r="AM580" s="49"/>
      <c r="AN580" s="49"/>
      <c r="AO580" s="49"/>
      <c r="AP580" s="49"/>
    </row>
    <row r="581" spans="1:42" x14ac:dyDescent="0.2">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c r="AA581" s="49"/>
      <c r="AB581" s="49"/>
      <c r="AC581" s="49"/>
      <c r="AD581" s="49"/>
      <c r="AE581" s="49"/>
      <c r="AF581" s="49"/>
      <c r="AG581" s="49"/>
      <c r="AH581" s="49"/>
      <c r="AI581" s="49"/>
      <c r="AJ581" s="49"/>
      <c r="AK581" s="49"/>
      <c r="AL581" s="49"/>
      <c r="AM581" s="49"/>
      <c r="AN581" s="49"/>
      <c r="AO581" s="49"/>
      <c r="AP581" s="49"/>
    </row>
    <row r="582" spans="1:42" x14ac:dyDescent="0.2">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c r="AA582" s="49"/>
      <c r="AB582" s="49"/>
      <c r="AC582" s="49"/>
      <c r="AD582" s="49"/>
      <c r="AE582" s="49"/>
      <c r="AF582" s="49"/>
      <c r="AG582" s="49"/>
      <c r="AH582" s="49"/>
      <c r="AI582" s="49"/>
      <c r="AJ582" s="49"/>
      <c r="AK582" s="49"/>
      <c r="AL582" s="49"/>
      <c r="AM582" s="49"/>
      <c r="AN582" s="49"/>
      <c r="AO582" s="49"/>
      <c r="AP582" s="49"/>
    </row>
    <row r="583" spans="1:42" x14ac:dyDescent="0.2">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c r="AA583" s="49"/>
      <c r="AB583" s="49"/>
      <c r="AC583" s="49"/>
      <c r="AD583" s="49"/>
      <c r="AE583" s="49"/>
      <c r="AF583" s="49"/>
      <c r="AG583" s="49"/>
      <c r="AH583" s="49"/>
      <c r="AI583" s="49"/>
      <c r="AJ583" s="49"/>
      <c r="AK583" s="49"/>
      <c r="AL583" s="49"/>
      <c r="AM583" s="49"/>
      <c r="AN583" s="49"/>
      <c r="AO583" s="49"/>
      <c r="AP583" s="49"/>
    </row>
    <row r="584" spans="1:42" x14ac:dyDescent="0.2">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c r="AA584" s="49"/>
      <c r="AB584" s="49"/>
      <c r="AC584" s="49"/>
      <c r="AD584" s="49"/>
      <c r="AE584" s="49"/>
      <c r="AF584" s="49"/>
      <c r="AG584" s="49"/>
      <c r="AH584" s="49"/>
      <c r="AI584" s="49"/>
      <c r="AJ584" s="49"/>
      <c r="AK584" s="49"/>
      <c r="AL584" s="49"/>
      <c r="AM584" s="49"/>
      <c r="AN584" s="49"/>
      <c r="AO584" s="49"/>
      <c r="AP584" s="49"/>
    </row>
    <row r="585" spans="1:42" x14ac:dyDescent="0.2">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c r="AA585" s="49"/>
      <c r="AB585" s="49"/>
      <c r="AC585" s="49"/>
      <c r="AD585" s="49"/>
      <c r="AE585" s="49"/>
      <c r="AF585" s="49"/>
      <c r="AG585" s="49"/>
      <c r="AH585" s="49"/>
      <c r="AI585" s="49"/>
      <c r="AJ585" s="49"/>
      <c r="AK585" s="49"/>
      <c r="AL585" s="49"/>
      <c r="AM585" s="49"/>
      <c r="AN585" s="49"/>
      <c r="AO585" s="49"/>
      <c r="AP585" s="49"/>
    </row>
    <row r="586" spans="1:42" x14ac:dyDescent="0.2">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c r="AA586" s="49"/>
      <c r="AB586" s="49"/>
      <c r="AC586" s="49"/>
      <c r="AD586" s="49"/>
      <c r="AE586" s="49"/>
      <c r="AF586" s="49"/>
      <c r="AG586" s="49"/>
      <c r="AH586" s="49"/>
      <c r="AI586" s="49"/>
      <c r="AJ586" s="49"/>
      <c r="AK586" s="49"/>
      <c r="AL586" s="49"/>
      <c r="AM586" s="49"/>
      <c r="AN586" s="49"/>
      <c r="AO586" s="49"/>
      <c r="AP586" s="49"/>
    </row>
    <row r="587" spans="1:42" x14ac:dyDescent="0.2">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c r="AA587" s="49"/>
      <c r="AB587" s="49"/>
      <c r="AC587" s="49"/>
      <c r="AD587" s="49"/>
      <c r="AE587" s="49"/>
      <c r="AF587" s="49"/>
      <c r="AG587" s="49"/>
      <c r="AH587" s="49"/>
      <c r="AI587" s="49"/>
      <c r="AJ587" s="49"/>
      <c r="AK587" s="49"/>
      <c r="AL587" s="49"/>
      <c r="AM587" s="49"/>
      <c r="AN587" s="49"/>
      <c r="AO587" s="49"/>
      <c r="AP587" s="49"/>
    </row>
    <row r="588" spans="1:42" x14ac:dyDescent="0.2">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c r="AA588" s="49"/>
      <c r="AB588" s="49"/>
      <c r="AC588" s="49"/>
      <c r="AD588" s="49"/>
      <c r="AE588" s="49"/>
      <c r="AF588" s="49"/>
      <c r="AG588" s="49"/>
      <c r="AH588" s="49"/>
      <c r="AI588" s="49"/>
      <c r="AJ588" s="49"/>
      <c r="AK588" s="49"/>
      <c r="AL588" s="49"/>
      <c r="AM588" s="49"/>
      <c r="AN588" s="49"/>
      <c r="AO588" s="49"/>
      <c r="AP588" s="49"/>
    </row>
    <row r="589" spans="1:42" x14ac:dyDescent="0.2">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c r="AA589" s="49"/>
      <c r="AB589" s="49"/>
      <c r="AC589" s="49"/>
      <c r="AD589" s="49"/>
      <c r="AE589" s="49"/>
      <c r="AF589" s="49"/>
      <c r="AG589" s="49"/>
      <c r="AH589" s="49"/>
      <c r="AI589" s="49"/>
      <c r="AJ589" s="49"/>
      <c r="AK589" s="49"/>
      <c r="AL589" s="49"/>
      <c r="AM589" s="49"/>
      <c r="AN589" s="49"/>
      <c r="AO589" s="49"/>
      <c r="AP589" s="49"/>
    </row>
    <row r="590" spans="1:42" x14ac:dyDescent="0.2">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c r="AA590" s="49"/>
      <c r="AB590" s="49"/>
      <c r="AC590" s="49"/>
      <c r="AD590" s="49"/>
      <c r="AE590" s="49"/>
      <c r="AF590" s="49"/>
      <c r="AG590" s="49"/>
      <c r="AH590" s="49"/>
      <c r="AI590" s="49"/>
      <c r="AJ590" s="49"/>
      <c r="AK590" s="49"/>
      <c r="AL590" s="49"/>
      <c r="AM590" s="49"/>
      <c r="AN590" s="49"/>
      <c r="AO590" s="49"/>
      <c r="AP590" s="49"/>
    </row>
    <row r="591" spans="1:42" x14ac:dyDescent="0.2">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c r="AA591" s="49"/>
      <c r="AB591" s="49"/>
      <c r="AC591" s="49"/>
      <c r="AD591" s="49"/>
      <c r="AE591" s="49"/>
      <c r="AF591" s="49"/>
      <c r="AG591" s="49"/>
      <c r="AH591" s="49"/>
      <c r="AI591" s="49"/>
      <c r="AJ591" s="49"/>
      <c r="AK591" s="49"/>
      <c r="AL591" s="49"/>
      <c r="AM591" s="49"/>
      <c r="AN591" s="49"/>
      <c r="AO591" s="49"/>
      <c r="AP591" s="49"/>
    </row>
    <row r="592" spans="1:42" x14ac:dyDescent="0.2">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c r="AA592" s="49"/>
      <c r="AB592" s="49"/>
      <c r="AC592" s="49"/>
      <c r="AD592" s="49"/>
      <c r="AE592" s="49"/>
      <c r="AF592" s="49"/>
      <c r="AG592" s="49"/>
      <c r="AH592" s="49"/>
      <c r="AI592" s="49"/>
      <c r="AJ592" s="49"/>
      <c r="AK592" s="49"/>
      <c r="AL592" s="49"/>
      <c r="AM592" s="49"/>
      <c r="AN592" s="49"/>
      <c r="AO592" s="49"/>
      <c r="AP592" s="49"/>
    </row>
    <row r="593" spans="1:42" x14ac:dyDescent="0.2">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c r="AA593" s="49"/>
      <c r="AB593" s="49"/>
      <c r="AC593" s="49"/>
      <c r="AD593" s="49"/>
      <c r="AE593" s="49"/>
      <c r="AF593" s="49"/>
      <c r="AG593" s="49"/>
      <c r="AH593" s="49"/>
      <c r="AI593" s="49"/>
      <c r="AJ593" s="49"/>
      <c r="AK593" s="49"/>
      <c r="AL593" s="49"/>
      <c r="AM593" s="49"/>
      <c r="AN593" s="49"/>
      <c r="AO593" s="49"/>
      <c r="AP593" s="49"/>
    </row>
    <row r="594" spans="1:42" x14ac:dyDescent="0.2">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c r="AA594" s="49"/>
      <c r="AB594" s="49"/>
      <c r="AC594" s="49"/>
      <c r="AD594" s="49"/>
      <c r="AE594" s="49"/>
      <c r="AF594" s="49"/>
      <c r="AG594" s="49"/>
      <c r="AH594" s="49"/>
      <c r="AI594" s="49"/>
      <c r="AJ594" s="49"/>
      <c r="AK594" s="49"/>
      <c r="AL594" s="49"/>
      <c r="AM594" s="49"/>
      <c r="AN594" s="49"/>
      <c r="AO594" s="49"/>
      <c r="AP594" s="49"/>
    </row>
    <row r="595" spans="1:42" x14ac:dyDescent="0.2">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c r="AA595" s="49"/>
      <c r="AB595" s="49"/>
      <c r="AC595" s="49"/>
      <c r="AD595" s="49"/>
      <c r="AE595" s="49"/>
      <c r="AF595" s="49"/>
      <c r="AG595" s="49"/>
      <c r="AH595" s="49"/>
      <c r="AI595" s="49"/>
      <c r="AJ595" s="49"/>
      <c r="AK595" s="49"/>
      <c r="AL595" s="49"/>
      <c r="AM595" s="49"/>
      <c r="AN595" s="49"/>
      <c r="AO595" s="49"/>
      <c r="AP595" s="49"/>
    </row>
    <row r="596" spans="1:42" x14ac:dyDescent="0.2">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c r="AA596" s="49"/>
      <c r="AB596" s="49"/>
      <c r="AC596" s="49"/>
      <c r="AD596" s="49"/>
      <c r="AE596" s="49"/>
      <c r="AF596" s="49"/>
      <c r="AG596" s="49"/>
      <c r="AH596" s="49"/>
      <c r="AI596" s="49"/>
      <c r="AJ596" s="49"/>
      <c r="AK596" s="49"/>
      <c r="AL596" s="49"/>
      <c r="AM596" s="49"/>
      <c r="AN596" s="49"/>
      <c r="AO596" s="49"/>
      <c r="AP596" s="49"/>
    </row>
    <row r="597" spans="1:42" x14ac:dyDescent="0.2">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c r="AA597" s="49"/>
      <c r="AB597" s="49"/>
      <c r="AC597" s="49"/>
      <c r="AD597" s="49"/>
      <c r="AE597" s="49"/>
      <c r="AF597" s="49"/>
      <c r="AG597" s="49"/>
      <c r="AH597" s="49"/>
      <c r="AI597" s="49"/>
      <c r="AJ597" s="49"/>
      <c r="AK597" s="49"/>
      <c r="AL597" s="49"/>
      <c r="AM597" s="49"/>
      <c r="AN597" s="49"/>
      <c r="AO597" s="49"/>
      <c r="AP597" s="49"/>
    </row>
    <row r="598" spans="1:42" x14ac:dyDescent="0.2">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c r="AA598" s="49"/>
      <c r="AB598" s="49"/>
      <c r="AC598" s="49"/>
      <c r="AD598" s="49"/>
      <c r="AE598" s="49"/>
      <c r="AF598" s="49"/>
      <c r="AG598" s="49"/>
      <c r="AH598" s="49"/>
      <c r="AI598" s="49"/>
      <c r="AJ598" s="49"/>
      <c r="AK598" s="49"/>
      <c r="AL598" s="49"/>
      <c r="AM598" s="49"/>
      <c r="AN598" s="49"/>
      <c r="AO598" s="49"/>
      <c r="AP598" s="49"/>
    </row>
    <row r="599" spans="1:42" x14ac:dyDescent="0.2">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c r="AA599" s="49"/>
      <c r="AB599" s="49"/>
      <c r="AC599" s="49"/>
      <c r="AD599" s="49"/>
      <c r="AE599" s="49"/>
      <c r="AF599" s="49"/>
      <c r="AG599" s="49"/>
      <c r="AH599" s="49"/>
      <c r="AI599" s="49"/>
      <c r="AJ599" s="49"/>
      <c r="AK599" s="49"/>
      <c r="AL599" s="49"/>
      <c r="AM599" s="49"/>
      <c r="AN599" s="49"/>
      <c r="AO599" s="49"/>
      <c r="AP599" s="49"/>
    </row>
    <row r="600" spans="1:42" x14ac:dyDescent="0.2">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c r="AA600" s="49"/>
      <c r="AB600" s="49"/>
      <c r="AC600" s="49"/>
      <c r="AD600" s="49"/>
      <c r="AE600" s="49"/>
      <c r="AF600" s="49"/>
      <c r="AG600" s="49"/>
      <c r="AH600" s="49"/>
      <c r="AI600" s="49"/>
      <c r="AJ600" s="49"/>
      <c r="AK600" s="49"/>
      <c r="AL600" s="49"/>
      <c r="AM600" s="49"/>
      <c r="AN600" s="49"/>
      <c r="AO600" s="49"/>
      <c r="AP600" s="49"/>
    </row>
    <row r="601" spans="1:42" x14ac:dyDescent="0.2">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c r="AA601" s="49"/>
      <c r="AB601" s="49"/>
      <c r="AC601" s="49"/>
      <c r="AD601" s="49"/>
      <c r="AE601" s="49"/>
      <c r="AF601" s="49"/>
      <c r="AG601" s="49"/>
      <c r="AH601" s="49"/>
      <c r="AI601" s="49"/>
      <c r="AJ601" s="49"/>
      <c r="AK601" s="49"/>
      <c r="AL601" s="49"/>
      <c r="AM601" s="49"/>
      <c r="AN601" s="49"/>
      <c r="AO601" s="49"/>
      <c r="AP601" s="49"/>
    </row>
    <row r="602" spans="1:42" x14ac:dyDescent="0.2">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c r="AA602" s="49"/>
      <c r="AB602" s="49"/>
      <c r="AC602" s="49"/>
      <c r="AD602" s="49"/>
      <c r="AE602" s="49"/>
      <c r="AF602" s="49"/>
      <c r="AG602" s="49"/>
      <c r="AH602" s="49"/>
      <c r="AI602" s="49"/>
      <c r="AJ602" s="49"/>
      <c r="AK602" s="49"/>
      <c r="AL602" s="49"/>
      <c r="AM602" s="49"/>
      <c r="AN602" s="49"/>
      <c r="AO602" s="49"/>
      <c r="AP602" s="49"/>
    </row>
    <row r="603" spans="1:42" x14ac:dyDescent="0.2">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c r="AA603" s="49"/>
      <c r="AB603" s="49"/>
      <c r="AC603" s="49"/>
      <c r="AD603" s="49"/>
      <c r="AE603" s="49"/>
      <c r="AF603" s="49"/>
      <c r="AG603" s="49"/>
      <c r="AH603" s="49"/>
      <c r="AI603" s="49"/>
      <c r="AJ603" s="49"/>
      <c r="AK603" s="49"/>
      <c r="AL603" s="49"/>
      <c r="AM603" s="49"/>
      <c r="AN603" s="49"/>
      <c r="AO603" s="49"/>
      <c r="AP603" s="49"/>
    </row>
    <row r="604" spans="1:42" x14ac:dyDescent="0.2">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c r="AA604" s="49"/>
      <c r="AB604" s="49"/>
      <c r="AC604" s="49"/>
      <c r="AD604" s="49"/>
      <c r="AE604" s="49"/>
      <c r="AF604" s="49"/>
      <c r="AG604" s="49"/>
      <c r="AH604" s="49"/>
      <c r="AI604" s="49"/>
      <c r="AJ604" s="49"/>
      <c r="AK604" s="49"/>
      <c r="AL604" s="49"/>
      <c r="AM604" s="49"/>
      <c r="AN604" s="49"/>
      <c r="AO604" s="49"/>
      <c r="AP604" s="49"/>
    </row>
    <row r="605" spans="1:42" x14ac:dyDescent="0.2">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c r="AA605" s="49"/>
      <c r="AB605" s="49"/>
      <c r="AC605" s="49"/>
      <c r="AD605" s="49"/>
      <c r="AE605" s="49"/>
      <c r="AF605" s="49"/>
      <c r="AG605" s="49"/>
      <c r="AH605" s="49"/>
      <c r="AI605" s="49"/>
      <c r="AJ605" s="49"/>
      <c r="AK605" s="49"/>
      <c r="AL605" s="49"/>
      <c r="AM605" s="49"/>
      <c r="AN605" s="49"/>
      <c r="AO605" s="49"/>
      <c r="AP605" s="49"/>
    </row>
    <row r="606" spans="1:42" x14ac:dyDescent="0.2">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c r="AA606" s="49"/>
      <c r="AB606" s="49"/>
      <c r="AC606" s="49"/>
      <c r="AD606" s="49"/>
      <c r="AE606" s="49"/>
      <c r="AF606" s="49"/>
      <c r="AG606" s="49"/>
      <c r="AH606" s="49"/>
      <c r="AI606" s="49"/>
      <c r="AJ606" s="49"/>
      <c r="AK606" s="49"/>
      <c r="AL606" s="49"/>
      <c r="AM606" s="49"/>
      <c r="AN606" s="49"/>
      <c r="AO606" s="49"/>
      <c r="AP606" s="49"/>
    </row>
    <row r="607" spans="1:42" x14ac:dyDescent="0.2">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c r="AA607" s="49"/>
      <c r="AB607" s="49"/>
      <c r="AC607" s="49"/>
      <c r="AD607" s="49"/>
      <c r="AE607" s="49"/>
      <c r="AF607" s="49"/>
      <c r="AG607" s="49"/>
      <c r="AH607" s="49"/>
      <c r="AI607" s="49"/>
      <c r="AJ607" s="49"/>
      <c r="AK607" s="49"/>
      <c r="AL607" s="49"/>
      <c r="AM607" s="49"/>
      <c r="AN607" s="49"/>
      <c r="AO607" s="49"/>
      <c r="AP607" s="49"/>
    </row>
    <row r="608" spans="1:42" x14ac:dyDescent="0.2">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c r="AA608" s="49"/>
      <c r="AB608" s="49"/>
      <c r="AC608" s="49"/>
      <c r="AD608" s="49"/>
      <c r="AE608" s="49"/>
      <c r="AF608" s="49"/>
      <c r="AG608" s="49"/>
      <c r="AH608" s="49"/>
      <c r="AI608" s="49"/>
      <c r="AJ608" s="49"/>
      <c r="AK608" s="49"/>
      <c r="AL608" s="49"/>
      <c r="AM608" s="49"/>
      <c r="AN608" s="49"/>
      <c r="AO608" s="49"/>
      <c r="AP608" s="49"/>
    </row>
    <row r="609" spans="1:42" x14ac:dyDescent="0.2">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c r="AA609" s="49"/>
      <c r="AB609" s="49"/>
      <c r="AC609" s="49"/>
      <c r="AD609" s="49"/>
      <c r="AE609" s="49"/>
      <c r="AF609" s="49"/>
      <c r="AG609" s="49"/>
      <c r="AH609" s="49"/>
      <c r="AI609" s="49"/>
      <c r="AJ609" s="49"/>
      <c r="AK609" s="49"/>
      <c r="AL609" s="49"/>
      <c r="AM609" s="49"/>
      <c r="AN609" s="49"/>
      <c r="AO609" s="49"/>
      <c r="AP609" s="49"/>
    </row>
    <row r="610" spans="1:42" x14ac:dyDescent="0.2">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c r="AA610" s="49"/>
      <c r="AB610" s="49"/>
      <c r="AC610" s="49"/>
      <c r="AD610" s="49"/>
      <c r="AE610" s="49"/>
      <c r="AF610" s="49"/>
      <c r="AG610" s="49"/>
      <c r="AH610" s="49"/>
      <c r="AI610" s="49"/>
      <c r="AJ610" s="49"/>
      <c r="AK610" s="49"/>
      <c r="AL610" s="49"/>
      <c r="AM610" s="49"/>
      <c r="AN610" s="49"/>
      <c r="AO610" s="49"/>
      <c r="AP610" s="49"/>
    </row>
    <row r="611" spans="1:42" x14ac:dyDescent="0.2">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c r="AA611" s="49"/>
      <c r="AB611" s="49"/>
      <c r="AC611" s="49"/>
      <c r="AD611" s="49"/>
      <c r="AE611" s="49"/>
      <c r="AF611" s="49"/>
      <c r="AG611" s="49"/>
      <c r="AH611" s="49"/>
      <c r="AI611" s="49"/>
      <c r="AJ611" s="49"/>
      <c r="AK611" s="49"/>
      <c r="AL611" s="49"/>
      <c r="AM611" s="49"/>
      <c r="AN611" s="49"/>
      <c r="AO611" s="49"/>
      <c r="AP611" s="49"/>
    </row>
    <row r="612" spans="1:42" x14ac:dyDescent="0.2">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c r="AA612" s="49"/>
      <c r="AB612" s="49"/>
      <c r="AC612" s="49"/>
      <c r="AD612" s="49"/>
      <c r="AE612" s="49"/>
      <c r="AF612" s="49"/>
      <c r="AG612" s="49"/>
      <c r="AH612" s="49"/>
      <c r="AI612" s="49"/>
      <c r="AJ612" s="49"/>
      <c r="AK612" s="49"/>
      <c r="AL612" s="49"/>
      <c r="AM612" s="49"/>
      <c r="AN612" s="49"/>
      <c r="AO612" s="49"/>
      <c r="AP612" s="49"/>
    </row>
    <row r="613" spans="1:42" x14ac:dyDescent="0.2">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c r="AA613" s="49"/>
      <c r="AB613" s="49"/>
      <c r="AC613" s="49"/>
      <c r="AD613" s="49"/>
      <c r="AE613" s="49"/>
      <c r="AF613" s="49"/>
      <c r="AG613" s="49"/>
      <c r="AH613" s="49"/>
      <c r="AI613" s="49"/>
      <c r="AJ613" s="49"/>
      <c r="AK613" s="49"/>
      <c r="AL613" s="49"/>
      <c r="AM613" s="49"/>
      <c r="AN613" s="49"/>
      <c r="AO613" s="49"/>
      <c r="AP613" s="49"/>
    </row>
    <row r="614" spans="1:42" x14ac:dyDescent="0.2">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c r="AA614" s="49"/>
      <c r="AB614" s="49"/>
      <c r="AC614" s="49"/>
      <c r="AD614" s="49"/>
      <c r="AE614" s="49"/>
      <c r="AF614" s="49"/>
      <c r="AG614" s="49"/>
      <c r="AH614" s="49"/>
      <c r="AI614" s="49"/>
      <c r="AJ614" s="49"/>
      <c r="AK614" s="49"/>
      <c r="AL614" s="49"/>
      <c r="AM614" s="49"/>
      <c r="AN614" s="49"/>
      <c r="AO614" s="49"/>
      <c r="AP614" s="49"/>
    </row>
    <row r="615" spans="1:42" x14ac:dyDescent="0.2">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c r="AA615" s="49"/>
      <c r="AB615" s="49"/>
      <c r="AC615" s="49"/>
      <c r="AD615" s="49"/>
      <c r="AE615" s="49"/>
      <c r="AF615" s="49"/>
      <c r="AG615" s="49"/>
      <c r="AH615" s="49"/>
      <c r="AI615" s="49"/>
      <c r="AJ615" s="49"/>
      <c r="AK615" s="49"/>
      <c r="AL615" s="49"/>
      <c r="AM615" s="49"/>
      <c r="AN615" s="49"/>
      <c r="AO615" s="49"/>
      <c r="AP615" s="49"/>
    </row>
    <row r="616" spans="1:42" x14ac:dyDescent="0.2">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c r="AA616" s="49"/>
      <c r="AB616" s="49"/>
      <c r="AC616" s="49"/>
      <c r="AD616" s="49"/>
      <c r="AE616" s="49"/>
      <c r="AF616" s="49"/>
      <c r="AG616" s="49"/>
      <c r="AH616" s="49"/>
      <c r="AI616" s="49"/>
      <c r="AJ616" s="49"/>
      <c r="AK616" s="49"/>
      <c r="AL616" s="49"/>
      <c r="AM616" s="49"/>
      <c r="AN616" s="49"/>
      <c r="AO616" s="49"/>
      <c r="AP616" s="49"/>
    </row>
    <row r="617" spans="1:42" x14ac:dyDescent="0.2">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c r="AA617" s="49"/>
      <c r="AB617" s="49"/>
      <c r="AC617" s="49"/>
      <c r="AD617" s="49"/>
      <c r="AE617" s="49"/>
      <c r="AF617" s="49"/>
      <c r="AG617" s="49"/>
      <c r="AH617" s="49"/>
      <c r="AI617" s="49"/>
      <c r="AJ617" s="49"/>
      <c r="AK617" s="49"/>
      <c r="AL617" s="49"/>
      <c r="AM617" s="49"/>
      <c r="AN617" s="49"/>
      <c r="AO617" s="49"/>
      <c r="AP617" s="49"/>
    </row>
    <row r="618" spans="1:42" x14ac:dyDescent="0.2">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c r="AA618" s="49"/>
      <c r="AB618" s="49"/>
      <c r="AC618" s="49"/>
      <c r="AD618" s="49"/>
      <c r="AE618" s="49"/>
      <c r="AF618" s="49"/>
      <c r="AG618" s="49"/>
      <c r="AH618" s="49"/>
      <c r="AI618" s="49"/>
      <c r="AJ618" s="49"/>
      <c r="AK618" s="49"/>
      <c r="AL618" s="49"/>
      <c r="AM618" s="49"/>
      <c r="AN618" s="49"/>
      <c r="AO618" s="49"/>
      <c r="AP618" s="49"/>
    </row>
    <row r="619" spans="1:42" x14ac:dyDescent="0.2">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c r="AA619" s="49"/>
      <c r="AB619" s="49"/>
      <c r="AC619" s="49"/>
      <c r="AD619" s="49"/>
      <c r="AE619" s="49"/>
      <c r="AF619" s="49"/>
      <c r="AG619" s="49"/>
      <c r="AH619" s="49"/>
      <c r="AI619" s="49"/>
      <c r="AJ619" s="49"/>
      <c r="AK619" s="49"/>
      <c r="AL619" s="49"/>
      <c r="AM619" s="49"/>
      <c r="AN619" s="49"/>
      <c r="AO619" s="49"/>
      <c r="AP619" s="49"/>
    </row>
    <row r="620" spans="1:42" x14ac:dyDescent="0.2">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c r="AA620" s="49"/>
      <c r="AB620" s="49"/>
      <c r="AC620" s="49"/>
      <c r="AD620" s="49"/>
      <c r="AE620" s="49"/>
      <c r="AF620" s="49"/>
      <c r="AG620" s="49"/>
      <c r="AH620" s="49"/>
      <c r="AI620" s="49"/>
      <c r="AJ620" s="49"/>
      <c r="AK620" s="49"/>
      <c r="AL620" s="49"/>
      <c r="AM620" s="49"/>
      <c r="AN620" s="49"/>
      <c r="AO620" s="49"/>
      <c r="AP620" s="49"/>
    </row>
    <row r="621" spans="1:42" x14ac:dyDescent="0.2">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c r="AA621" s="49"/>
      <c r="AB621" s="49"/>
      <c r="AC621" s="49"/>
      <c r="AD621" s="49"/>
      <c r="AE621" s="49"/>
      <c r="AF621" s="49"/>
      <c r="AG621" s="49"/>
      <c r="AH621" s="49"/>
      <c r="AI621" s="49"/>
      <c r="AJ621" s="49"/>
      <c r="AK621" s="49"/>
      <c r="AL621" s="49"/>
      <c r="AM621" s="49"/>
      <c r="AN621" s="49"/>
      <c r="AO621" s="49"/>
      <c r="AP621" s="49"/>
    </row>
    <row r="622" spans="1:42" x14ac:dyDescent="0.2">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c r="AA622" s="49"/>
      <c r="AB622" s="49"/>
      <c r="AC622" s="49"/>
      <c r="AD622" s="49"/>
      <c r="AE622" s="49"/>
      <c r="AF622" s="49"/>
      <c r="AG622" s="49"/>
      <c r="AH622" s="49"/>
      <c r="AI622" s="49"/>
      <c r="AJ622" s="49"/>
      <c r="AK622" s="49"/>
      <c r="AL622" s="49"/>
      <c r="AM622" s="49"/>
      <c r="AN622" s="49"/>
      <c r="AO622" s="49"/>
      <c r="AP622" s="49"/>
    </row>
    <row r="623" spans="1:42" x14ac:dyDescent="0.2">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c r="AA623" s="49"/>
      <c r="AB623" s="49"/>
      <c r="AC623" s="49"/>
      <c r="AD623" s="49"/>
      <c r="AE623" s="49"/>
      <c r="AF623" s="49"/>
      <c r="AG623" s="49"/>
      <c r="AH623" s="49"/>
      <c r="AI623" s="49"/>
      <c r="AJ623" s="49"/>
      <c r="AK623" s="49"/>
      <c r="AL623" s="49"/>
      <c r="AM623" s="49"/>
      <c r="AN623" s="49"/>
      <c r="AO623" s="49"/>
      <c r="AP623" s="49"/>
    </row>
    <row r="624" spans="1:42" x14ac:dyDescent="0.2">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c r="AA624" s="49"/>
      <c r="AB624" s="49"/>
      <c r="AC624" s="49"/>
      <c r="AD624" s="49"/>
      <c r="AE624" s="49"/>
      <c r="AF624" s="49"/>
      <c r="AG624" s="49"/>
      <c r="AH624" s="49"/>
      <c r="AI624" s="49"/>
      <c r="AJ624" s="49"/>
      <c r="AK624" s="49"/>
      <c r="AL624" s="49"/>
      <c r="AM624" s="49"/>
      <c r="AN624" s="49"/>
      <c r="AO624" s="49"/>
      <c r="AP624" s="49"/>
    </row>
    <row r="625" spans="1:42" x14ac:dyDescent="0.2">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c r="AA625" s="49"/>
      <c r="AB625" s="49"/>
      <c r="AC625" s="49"/>
      <c r="AD625" s="49"/>
      <c r="AE625" s="49"/>
      <c r="AF625" s="49"/>
      <c r="AG625" s="49"/>
      <c r="AH625" s="49"/>
      <c r="AI625" s="49"/>
      <c r="AJ625" s="49"/>
      <c r="AK625" s="49"/>
      <c r="AL625" s="49"/>
      <c r="AM625" s="49"/>
      <c r="AN625" s="49"/>
      <c r="AO625" s="49"/>
      <c r="AP625" s="49"/>
    </row>
    <row r="626" spans="1:42" x14ac:dyDescent="0.2">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c r="AA626" s="49"/>
      <c r="AB626" s="49"/>
      <c r="AC626" s="49"/>
      <c r="AD626" s="49"/>
      <c r="AE626" s="49"/>
      <c r="AF626" s="49"/>
      <c r="AG626" s="49"/>
      <c r="AH626" s="49"/>
      <c r="AI626" s="49"/>
      <c r="AJ626" s="49"/>
      <c r="AK626" s="49"/>
      <c r="AL626" s="49"/>
      <c r="AM626" s="49"/>
      <c r="AN626" s="49"/>
      <c r="AO626" s="49"/>
      <c r="AP626" s="49"/>
    </row>
    <row r="627" spans="1:42" x14ac:dyDescent="0.2">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c r="AA627" s="49"/>
      <c r="AB627" s="49"/>
      <c r="AC627" s="49"/>
      <c r="AD627" s="49"/>
      <c r="AE627" s="49"/>
      <c r="AF627" s="49"/>
      <c r="AG627" s="49"/>
      <c r="AH627" s="49"/>
      <c r="AI627" s="49"/>
      <c r="AJ627" s="49"/>
      <c r="AK627" s="49"/>
      <c r="AL627" s="49"/>
      <c r="AM627" s="49"/>
      <c r="AN627" s="49"/>
      <c r="AO627" s="49"/>
      <c r="AP627" s="49"/>
    </row>
    <row r="628" spans="1:42" x14ac:dyDescent="0.2">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c r="AA628" s="49"/>
      <c r="AB628" s="49"/>
      <c r="AC628" s="49"/>
      <c r="AD628" s="49"/>
      <c r="AE628" s="49"/>
      <c r="AF628" s="49"/>
      <c r="AG628" s="49"/>
      <c r="AH628" s="49"/>
      <c r="AI628" s="49"/>
      <c r="AJ628" s="49"/>
      <c r="AK628" s="49"/>
      <c r="AL628" s="49"/>
      <c r="AM628" s="49"/>
      <c r="AN628" s="49"/>
      <c r="AO628" s="49"/>
      <c r="AP628" s="49"/>
    </row>
    <row r="629" spans="1:42" x14ac:dyDescent="0.2">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c r="AA629" s="49"/>
      <c r="AB629" s="49"/>
      <c r="AC629" s="49"/>
      <c r="AD629" s="49"/>
      <c r="AE629" s="49"/>
      <c r="AF629" s="49"/>
      <c r="AG629" s="49"/>
      <c r="AH629" s="49"/>
      <c r="AI629" s="49"/>
      <c r="AJ629" s="49"/>
      <c r="AK629" s="49"/>
      <c r="AL629" s="49"/>
      <c r="AM629" s="49"/>
      <c r="AN629" s="49"/>
      <c r="AO629" s="49"/>
      <c r="AP629" s="49"/>
    </row>
    <row r="630" spans="1:42" x14ac:dyDescent="0.2">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c r="AA630" s="49"/>
      <c r="AB630" s="49"/>
      <c r="AC630" s="49"/>
      <c r="AD630" s="49"/>
      <c r="AE630" s="49"/>
      <c r="AF630" s="49"/>
      <c r="AG630" s="49"/>
      <c r="AH630" s="49"/>
      <c r="AI630" s="49"/>
      <c r="AJ630" s="49"/>
      <c r="AK630" s="49"/>
      <c r="AL630" s="49"/>
      <c r="AM630" s="49"/>
      <c r="AN630" s="49"/>
      <c r="AO630" s="49"/>
      <c r="AP630" s="49"/>
    </row>
    <row r="631" spans="1:42" x14ac:dyDescent="0.2">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c r="AA631" s="49"/>
      <c r="AB631" s="49"/>
      <c r="AC631" s="49"/>
      <c r="AD631" s="49"/>
      <c r="AE631" s="49"/>
      <c r="AF631" s="49"/>
      <c r="AG631" s="49"/>
      <c r="AH631" s="49"/>
      <c r="AI631" s="49"/>
      <c r="AJ631" s="49"/>
      <c r="AK631" s="49"/>
      <c r="AL631" s="49"/>
      <c r="AM631" s="49"/>
      <c r="AN631" s="49"/>
      <c r="AO631" s="49"/>
      <c r="AP631" s="49"/>
    </row>
    <row r="632" spans="1:42" x14ac:dyDescent="0.2">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c r="AA632" s="49"/>
      <c r="AB632" s="49"/>
      <c r="AC632" s="49"/>
      <c r="AD632" s="49"/>
      <c r="AE632" s="49"/>
      <c r="AF632" s="49"/>
      <c r="AG632" s="49"/>
      <c r="AH632" s="49"/>
      <c r="AI632" s="49"/>
      <c r="AJ632" s="49"/>
      <c r="AK632" s="49"/>
      <c r="AL632" s="49"/>
      <c r="AM632" s="49"/>
      <c r="AN632" s="49"/>
      <c r="AO632" s="49"/>
      <c r="AP632" s="49"/>
    </row>
    <row r="633" spans="1:42" x14ac:dyDescent="0.2">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c r="AA633" s="49"/>
      <c r="AB633" s="49"/>
      <c r="AC633" s="49"/>
      <c r="AD633" s="49"/>
      <c r="AE633" s="49"/>
      <c r="AF633" s="49"/>
      <c r="AG633" s="49"/>
      <c r="AH633" s="49"/>
      <c r="AI633" s="49"/>
      <c r="AJ633" s="49"/>
      <c r="AK633" s="49"/>
      <c r="AL633" s="49"/>
      <c r="AM633" s="49"/>
      <c r="AN633" s="49"/>
      <c r="AO633" s="49"/>
      <c r="AP633" s="49"/>
    </row>
    <row r="634" spans="1:42" x14ac:dyDescent="0.2">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c r="AA634" s="49"/>
      <c r="AB634" s="49"/>
      <c r="AC634" s="49"/>
      <c r="AD634" s="49"/>
      <c r="AE634" s="49"/>
      <c r="AF634" s="49"/>
      <c r="AG634" s="49"/>
      <c r="AH634" s="49"/>
      <c r="AI634" s="49"/>
      <c r="AJ634" s="49"/>
      <c r="AK634" s="49"/>
      <c r="AL634" s="49"/>
      <c r="AM634" s="49"/>
      <c r="AN634" s="49"/>
      <c r="AO634" s="49"/>
      <c r="AP634" s="49"/>
    </row>
    <row r="635" spans="1:42" x14ac:dyDescent="0.2">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c r="AA635" s="49"/>
      <c r="AB635" s="49"/>
      <c r="AC635" s="49"/>
      <c r="AD635" s="49"/>
      <c r="AE635" s="49"/>
      <c r="AF635" s="49"/>
      <c r="AG635" s="49"/>
      <c r="AH635" s="49"/>
      <c r="AI635" s="49"/>
      <c r="AJ635" s="49"/>
      <c r="AK635" s="49"/>
      <c r="AL635" s="49"/>
      <c r="AM635" s="49"/>
      <c r="AN635" s="49"/>
      <c r="AO635" s="49"/>
      <c r="AP635" s="49"/>
    </row>
    <row r="636" spans="1:42" x14ac:dyDescent="0.2">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c r="AA636" s="49"/>
      <c r="AB636" s="49"/>
      <c r="AC636" s="49"/>
      <c r="AD636" s="49"/>
      <c r="AE636" s="49"/>
      <c r="AF636" s="49"/>
      <c r="AG636" s="49"/>
      <c r="AH636" s="49"/>
      <c r="AI636" s="49"/>
      <c r="AJ636" s="49"/>
      <c r="AK636" s="49"/>
      <c r="AL636" s="49"/>
      <c r="AM636" s="49"/>
      <c r="AN636" s="49"/>
      <c r="AO636" s="49"/>
      <c r="AP636" s="49"/>
    </row>
    <row r="637" spans="1:42" x14ac:dyDescent="0.2">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c r="AA637" s="49"/>
      <c r="AB637" s="49"/>
      <c r="AC637" s="49"/>
      <c r="AD637" s="49"/>
      <c r="AE637" s="49"/>
      <c r="AF637" s="49"/>
      <c r="AG637" s="49"/>
      <c r="AH637" s="49"/>
      <c r="AI637" s="49"/>
      <c r="AJ637" s="49"/>
      <c r="AK637" s="49"/>
      <c r="AL637" s="49"/>
      <c r="AM637" s="49"/>
      <c r="AN637" s="49"/>
      <c r="AO637" s="49"/>
      <c r="AP637" s="49"/>
    </row>
    <row r="638" spans="1:42" x14ac:dyDescent="0.2">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c r="AA638" s="49"/>
      <c r="AB638" s="49"/>
      <c r="AC638" s="49"/>
      <c r="AD638" s="49"/>
      <c r="AE638" s="49"/>
      <c r="AF638" s="49"/>
      <c r="AG638" s="49"/>
      <c r="AH638" s="49"/>
      <c r="AI638" s="49"/>
      <c r="AJ638" s="49"/>
      <c r="AK638" s="49"/>
      <c r="AL638" s="49"/>
      <c r="AM638" s="49"/>
      <c r="AN638" s="49"/>
      <c r="AO638" s="49"/>
      <c r="AP638" s="49"/>
    </row>
    <row r="639" spans="1:42" x14ac:dyDescent="0.2">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c r="AA639" s="49"/>
      <c r="AB639" s="49"/>
      <c r="AC639" s="49"/>
      <c r="AD639" s="49"/>
      <c r="AE639" s="49"/>
      <c r="AF639" s="49"/>
      <c r="AG639" s="49"/>
      <c r="AH639" s="49"/>
      <c r="AI639" s="49"/>
      <c r="AJ639" s="49"/>
      <c r="AK639" s="49"/>
      <c r="AL639" s="49"/>
      <c r="AM639" s="49"/>
      <c r="AN639" s="49"/>
      <c r="AO639" s="49"/>
      <c r="AP639" s="49"/>
    </row>
    <row r="640" spans="1:42" x14ac:dyDescent="0.2">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c r="AA640" s="49"/>
      <c r="AB640" s="49"/>
      <c r="AC640" s="49"/>
      <c r="AD640" s="49"/>
      <c r="AE640" s="49"/>
      <c r="AF640" s="49"/>
      <c r="AG640" s="49"/>
      <c r="AH640" s="49"/>
      <c r="AI640" s="49"/>
      <c r="AJ640" s="49"/>
      <c r="AK640" s="49"/>
      <c r="AL640" s="49"/>
      <c r="AM640" s="49"/>
      <c r="AN640" s="49"/>
      <c r="AO640" s="49"/>
      <c r="AP640" s="49"/>
    </row>
    <row r="641" spans="1:42" x14ac:dyDescent="0.2">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c r="AA641" s="49"/>
      <c r="AB641" s="49"/>
      <c r="AC641" s="49"/>
      <c r="AD641" s="49"/>
      <c r="AE641" s="49"/>
      <c r="AF641" s="49"/>
      <c r="AG641" s="49"/>
      <c r="AH641" s="49"/>
      <c r="AI641" s="49"/>
      <c r="AJ641" s="49"/>
      <c r="AK641" s="49"/>
      <c r="AL641" s="49"/>
      <c r="AM641" s="49"/>
      <c r="AN641" s="49"/>
      <c r="AO641" s="49"/>
      <c r="AP641" s="49"/>
    </row>
    <row r="642" spans="1:42" x14ac:dyDescent="0.2">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c r="AA642" s="49"/>
      <c r="AB642" s="49"/>
      <c r="AC642" s="49"/>
      <c r="AD642" s="49"/>
      <c r="AE642" s="49"/>
      <c r="AF642" s="49"/>
      <c r="AG642" s="49"/>
      <c r="AH642" s="49"/>
      <c r="AI642" s="49"/>
      <c r="AJ642" s="49"/>
      <c r="AK642" s="49"/>
      <c r="AL642" s="49"/>
      <c r="AM642" s="49"/>
      <c r="AN642" s="49"/>
      <c r="AO642" s="49"/>
      <c r="AP642" s="49"/>
    </row>
    <row r="643" spans="1:42" x14ac:dyDescent="0.2">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c r="AA643" s="49"/>
      <c r="AB643" s="49"/>
      <c r="AC643" s="49"/>
      <c r="AD643" s="49"/>
      <c r="AE643" s="49"/>
      <c r="AF643" s="49"/>
      <c r="AG643" s="49"/>
      <c r="AH643" s="49"/>
      <c r="AI643" s="49"/>
      <c r="AJ643" s="49"/>
      <c r="AK643" s="49"/>
      <c r="AL643" s="49"/>
      <c r="AM643" s="49"/>
      <c r="AN643" s="49"/>
      <c r="AO643" s="49"/>
      <c r="AP643" s="49"/>
    </row>
    <row r="644" spans="1:42" x14ac:dyDescent="0.2">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c r="AA644" s="49"/>
      <c r="AB644" s="49"/>
      <c r="AC644" s="49"/>
      <c r="AD644" s="49"/>
      <c r="AE644" s="49"/>
      <c r="AF644" s="49"/>
      <c r="AG644" s="49"/>
      <c r="AH644" s="49"/>
      <c r="AI644" s="49"/>
      <c r="AJ644" s="49"/>
      <c r="AK644" s="49"/>
      <c r="AL644" s="49"/>
      <c r="AM644" s="49"/>
      <c r="AN644" s="49"/>
      <c r="AO644" s="49"/>
      <c r="AP644" s="49"/>
    </row>
    <row r="645" spans="1:42" x14ac:dyDescent="0.2">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c r="AA645" s="49"/>
      <c r="AB645" s="49"/>
      <c r="AC645" s="49"/>
      <c r="AD645" s="49"/>
      <c r="AE645" s="49"/>
      <c r="AF645" s="49"/>
      <c r="AG645" s="49"/>
      <c r="AH645" s="49"/>
      <c r="AI645" s="49"/>
      <c r="AJ645" s="49"/>
      <c r="AK645" s="49"/>
      <c r="AL645" s="49"/>
      <c r="AM645" s="49"/>
      <c r="AN645" s="49"/>
      <c r="AO645" s="49"/>
      <c r="AP645" s="49"/>
    </row>
    <row r="646" spans="1:42" x14ac:dyDescent="0.2">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c r="AA646" s="49"/>
      <c r="AB646" s="49"/>
      <c r="AC646" s="49"/>
      <c r="AD646" s="49"/>
      <c r="AE646" s="49"/>
      <c r="AF646" s="49"/>
      <c r="AG646" s="49"/>
      <c r="AH646" s="49"/>
      <c r="AI646" s="49"/>
      <c r="AJ646" s="49"/>
      <c r="AK646" s="49"/>
      <c r="AL646" s="49"/>
      <c r="AM646" s="49"/>
      <c r="AN646" s="49"/>
      <c r="AO646" s="49"/>
      <c r="AP646" s="49"/>
    </row>
    <row r="647" spans="1:42" x14ac:dyDescent="0.2">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c r="AA647" s="49"/>
      <c r="AB647" s="49"/>
      <c r="AC647" s="49"/>
      <c r="AD647" s="49"/>
      <c r="AE647" s="49"/>
      <c r="AF647" s="49"/>
      <c r="AG647" s="49"/>
      <c r="AH647" s="49"/>
      <c r="AI647" s="49"/>
      <c r="AJ647" s="49"/>
      <c r="AK647" s="49"/>
      <c r="AL647" s="49"/>
      <c r="AM647" s="49"/>
      <c r="AN647" s="49"/>
      <c r="AO647" s="49"/>
      <c r="AP647" s="49"/>
    </row>
    <row r="648" spans="1:42" x14ac:dyDescent="0.2">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c r="AA648" s="49"/>
      <c r="AB648" s="49"/>
      <c r="AC648" s="49"/>
      <c r="AD648" s="49"/>
      <c r="AE648" s="49"/>
      <c r="AF648" s="49"/>
      <c r="AG648" s="49"/>
      <c r="AH648" s="49"/>
      <c r="AI648" s="49"/>
      <c r="AJ648" s="49"/>
      <c r="AK648" s="49"/>
      <c r="AL648" s="49"/>
      <c r="AM648" s="49"/>
      <c r="AN648" s="49"/>
      <c r="AO648" s="49"/>
      <c r="AP648" s="49"/>
    </row>
    <row r="649" spans="1:42" x14ac:dyDescent="0.2">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c r="AA649" s="49"/>
      <c r="AB649" s="49"/>
      <c r="AC649" s="49"/>
      <c r="AD649" s="49"/>
      <c r="AE649" s="49"/>
      <c r="AF649" s="49"/>
      <c r="AG649" s="49"/>
      <c r="AH649" s="49"/>
      <c r="AI649" s="49"/>
      <c r="AJ649" s="49"/>
      <c r="AK649" s="49"/>
      <c r="AL649" s="49"/>
      <c r="AM649" s="49"/>
      <c r="AN649" s="49"/>
      <c r="AO649" s="49"/>
      <c r="AP649" s="49"/>
    </row>
    <row r="650" spans="1:42" x14ac:dyDescent="0.2">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c r="AA650" s="49"/>
      <c r="AB650" s="49"/>
      <c r="AC650" s="49"/>
      <c r="AD650" s="49"/>
      <c r="AE650" s="49"/>
      <c r="AF650" s="49"/>
      <c r="AG650" s="49"/>
      <c r="AH650" s="49"/>
      <c r="AI650" s="49"/>
      <c r="AJ650" s="49"/>
      <c r="AK650" s="49"/>
      <c r="AL650" s="49"/>
      <c r="AM650" s="49"/>
      <c r="AN650" s="49"/>
      <c r="AO650" s="49"/>
      <c r="AP650" s="49"/>
    </row>
    <row r="651" spans="1:42" x14ac:dyDescent="0.2">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c r="AA651" s="49"/>
      <c r="AB651" s="49"/>
      <c r="AC651" s="49"/>
      <c r="AD651" s="49"/>
      <c r="AE651" s="49"/>
      <c r="AF651" s="49"/>
      <c r="AG651" s="49"/>
      <c r="AH651" s="49"/>
      <c r="AI651" s="49"/>
      <c r="AJ651" s="49"/>
      <c r="AK651" s="49"/>
      <c r="AL651" s="49"/>
      <c r="AM651" s="49"/>
      <c r="AN651" s="49"/>
      <c r="AO651" s="49"/>
      <c r="AP651" s="49"/>
    </row>
    <row r="652" spans="1:42" x14ac:dyDescent="0.2">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c r="AA652" s="49"/>
      <c r="AB652" s="49"/>
      <c r="AC652" s="49"/>
      <c r="AD652" s="49"/>
      <c r="AE652" s="49"/>
      <c r="AF652" s="49"/>
      <c r="AG652" s="49"/>
      <c r="AH652" s="49"/>
      <c r="AI652" s="49"/>
      <c r="AJ652" s="49"/>
      <c r="AK652" s="49"/>
      <c r="AL652" s="49"/>
      <c r="AM652" s="49"/>
      <c r="AN652" s="49"/>
      <c r="AO652" s="49"/>
      <c r="AP652" s="49"/>
    </row>
    <row r="653" spans="1:42" x14ac:dyDescent="0.2">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c r="AA653" s="49"/>
      <c r="AB653" s="49"/>
      <c r="AC653" s="49"/>
      <c r="AD653" s="49"/>
      <c r="AE653" s="49"/>
      <c r="AF653" s="49"/>
      <c r="AG653" s="49"/>
      <c r="AH653" s="49"/>
      <c r="AI653" s="49"/>
      <c r="AJ653" s="49"/>
      <c r="AK653" s="49"/>
      <c r="AL653" s="49"/>
      <c r="AM653" s="49"/>
      <c r="AN653" s="49"/>
      <c r="AO653" s="49"/>
      <c r="AP653" s="49"/>
    </row>
    <row r="654" spans="1:42" x14ac:dyDescent="0.2">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c r="AA654" s="49"/>
      <c r="AB654" s="49"/>
      <c r="AC654" s="49"/>
      <c r="AD654" s="49"/>
      <c r="AE654" s="49"/>
      <c r="AF654" s="49"/>
      <c r="AG654" s="49"/>
      <c r="AH654" s="49"/>
      <c r="AI654" s="49"/>
      <c r="AJ654" s="49"/>
      <c r="AK654" s="49"/>
      <c r="AL654" s="49"/>
      <c r="AM654" s="49"/>
      <c r="AN654" s="49"/>
      <c r="AO654" s="49"/>
      <c r="AP654" s="49"/>
    </row>
    <row r="655" spans="1:42" x14ac:dyDescent="0.2">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c r="AA655" s="49"/>
      <c r="AB655" s="49"/>
      <c r="AC655" s="49"/>
      <c r="AD655" s="49"/>
      <c r="AE655" s="49"/>
      <c r="AF655" s="49"/>
      <c r="AG655" s="49"/>
      <c r="AH655" s="49"/>
      <c r="AI655" s="49"/>
      <c r="AJ655" s="49"/>
      <c r="AK655" s="49"/>
      <c r="AL655" s="49"/>
      <c r="AM655" s="49"/>
      <c r="AN655" s="49"/>
      <c r="AO655" s="49"/>
      <c r="AP655" s="49"/>
    </row>
    <row r="656" spans="1:42" x14ac:dyDescent="0.2">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c r="AA656" s="49"/>
      <c r="AB656" s="49"/>
      <c r="AC656" s="49"/>
      <c r="AD656" s="49"/>
      <c r="AE656" s="49"/>
      <c r="AF656" s="49"/>
      <c r="AG656" s="49"/>
      <c r="AH656" s="49"/>
      <c r="AI656" s="49"/>
      <c r="AJ656" s="49"/>
      <c r="AK656" s="49"/>
      <c r="AL656" s="49"/>
      <c r="AM656" s="49"/>
      <c r="AN656" s="49"/>
      <c r="AO656" s="49"/>
      <c r="AP656" s="49"/>
    </row>
    <row r="657" spans="1:42" x14ac:dyDescent="0.2">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c r="AA657" s="49"/>
      <c r="AB657" s="49"/>
      <c r="AC657" s="49"/>
      <c r="AD657" s="49"/>
      <c r="AE657" s="49"/>
      <c r="AF657" s="49"/>
      <c r="AG657" s="49"/>
      <c r="AH657" s="49"/>
      <c r="AI657" s="49"/>
      <c r="AJ657" s="49"/>
      <c r="AK657" s="49"/>
      <c r="AL657" s="49"/>
      <c r="AM657" s="49"/>
      <c r="AN657" s="49"/>
      <c r="AO657" s="49"/>
      <c r="AP657" s="49"/>
    </row>
    <row r="658" spans="1:42" x14ac:dyDescent="0.2">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c r="AA658" s="49"/>
      <c r="AB658" s="49"/>
      <c r="AC658" s="49"/>
      <c r="AD658" s="49"/>
      <c r="AE658" s="49"/>
      <c r="AF658" s="49"/>
      <c r="AG658" s="49"/>
      <c r="AH658" s="49"/>
      <c r="AI658" s="49"/>
      <c r="AJ658" s="49"/>
      <c r="AK658" s="49"/>
      <c r="AL658" s="49"/>
      <c r="AM658" s="49"/>
      <c r="AN658" s="49"/>
      <c r="AO658" s="49"/>
      <c r="AP658" s="49"/>
    </row>
    <row r="659" spans="1:42" x14ac:dyDescent="0.2">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c r="AA659" s="49"/>
      <c r="AB659" s="49"/>
      <c r="AC659" s="49"/>
      <c r="AD659" s="49"/>
      <c r="AE659" s="49"/>
      <c r="AF659" s="49"/>
      <c r="AG659" s="49"/>
      <c r="AH659" s="49"/>
      <c r="AI659" s="49"/>
      <c r="AJ659" s="49"/>
      <c r="AK659" s="49"/>
      <c r="AL659" s="49"/>
      <c r="AM659" s="49"/>
      <c r="AN659" s="49"/>
      <c r="AO659" s="49"/>
      <c r="AP659" s="49"/>
    </row>
    <row r="660" spans="1:42" x14ac:dyDescent="0.2">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c r="AA660" s="49"/>
      <c r="AB660" s="49"/>
      <c r="AC660" s="49"/>
      <c r="AD660" s="49"/>
      <c r="AE660" s="49"/>
      <c r="AF660" s="49"/>
      <c r="AG660" s="49"/>
      <c r="AH660" s="49"/>
      <c r="AI660" s="49"/>
      <c r="AJ660" s="49"/>
      <c r="AK660" s="49"/>
      <c r="AL660" s="49"/>
      <c r="AM660" s="49"/>
      <c r="AN660" s="49"/>
      <c r="AO660" s="49"/>
      <c r="AP660" s="49"/>
    </row>
    <row r="661" spans="1:42" x14ac:dyDescent="0.2">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c r="AA661" s="49"/>
      <c r="AB661" s="49"/>
      <c r="AC661" s="49"/>
      <c r="AD661" s="49"/>
      <c r="AE661" s="49"/>
      <c r="AF661" s="49"/>
      <c r="AG661" s="49"/>
      <c r="AH661" s="49"/>
      <c r="AI661" s="49"/>
      <c r="AJ661" s="49"/>
      <c r="AK661" s="49"/>
      <c r="AL661" s="49"/>
      <c r="AM661" s="49"/>
      <c r="AN661" s="49"/>
      <c r="AO661" s="49"/>
      <c r="AP661" s="49"/>
    </row>
    <row r="662" spans="1:42" x14ac:dyDescent="0.2">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c r="AA662" s="49"/>
      <c r="AB662" s="49"/>
      <c r="AC662" s="49"/>
      <c r="AD662" s="49"/>
      <c r="AE662" s="49"/>
      <c r="AF662" s="49"/>
      <c r="AG662" s="49"/>
      <c r="AH662" s="49"/>
      <c r="AI662" s="49"/>
      <c r="AJ662" s="49"/>
      <c r="AK662" s="49"/>
      <c r="AL662" s="49"/>
      <c r="AM662" s="49"/>
      <c r="AN662" s="49"/>
      <c r="AO662" s="49"/>
      <c r="AP662" s="49"/>
    </row>
    <row r="663" spans="1:42" x14ac:dyDescent="0.2">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c r="AA663" s="49"/>
      <c r="AB663" s="49"/>
      <c r="AC663" s="49"/>
      <c r="AD663" s="49"/>
      <c r="AE663" s="49"/>
      <c r="AF663" s="49"/>
      <c r="AG663" s="49"/>
      <c r="AH663" s="49"/>
      <c r="AI663" s="49"/>
      <c r="AJ663" s="49"/>
      <c r="AK663" s="49"/>
      <c r="AL663" s="49"/>
      <c r="AM663" s="49"/>
      <c r="AN663" s="49"/>
      <c r="AO663" s="49"/>
      <c r="AP663" s="49"/>
    </row>
    <row r="664" spans="1:42" x14ac:dyDescent="0.2">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c r="AA664" s="49"/>
      <c r="AB664" s="49"/>
      <c r="AC664" s="49"/>
      <c r="AD664" s="49"/>
      <c r="AE664" s="49"/>
      <c r="AF664" s="49"/>
      <c r="AG664" s="49"/>
      <c r="AH664" s="49"/>
      <c r="AI664" s="49"/>
      <c r="AJ664" s="49"/>
      <c r="AK664" s="49"/>
      <c r="AL664" s="49"/>
      <c r="AM664" s="49"/>
      <c r="AN664" s="49"/>
      <c r="AO664" s="49"/>
      <c r="AP664" s="49"/>
    </row>
    <row r="665" spans="1:42" x14ac:dyDescent="0.2">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c r="AA665" s="49"/>
      <c r="AB665" s="49"/>
      <c r="AC665" s="49"/>
      <c r="AD665" s="49"/>
      <c r="AE665" s="49"/>
      <c r="AF665" s="49"/>
      <c r="AG665" s="49"/>
      <c r="AH665" s="49"/>
      <c r="AI665" s="49"/>
      <c r="AJ665" s="49"/>
      <c r="AK665" s="49"/>
      <c r="AL665" s="49"/>
      <c r="AM665" s="49"/>
      <c r="AN665" s="49"/>
      <c r="AO665" s="49"/>
      <c r="AP665" s="49"/>
    </row>
    <row r="666" spans="1:42" x14ac:dyDescent="0.2">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c r="AA666" s="49"/>
      <c r="AB666" s="49"/>
      <c r="AC666" s="49"/>
      <c r="AD666" s="49"/>
      <c r="AE666" s="49"/>
      <c r="AF666" s="49"/>
      <c r="AG666" s="49"/>
      <c r="AH666" s="49"/>
      <c r="AI666" s="49"/>
      <c r="AJ666" s="49"/>
      <c r="AK666" s="49"/>
      <c r="AL666" s="49"/>
      <c r="AM666" s="49"/>
      <c r="AN666" s="49"/>
      <c r="AO666" s="49"/>
      <c r="AP666" s="49"/>
    </row>
    <row r="667" spans="1:42" x14ac:dyDescent="0.2">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c r="AA667" s="49"/>
      <c r="AB667" s="49"/>
      <c r="AC667" s="49"/>
      <c r="AD667" s="49"/>
      <c r="AE667" s="49"/>
      <c r="AF667" s="49"/>
      <c r="AG667" s="49"/>
      <c r="AH667" s="49"/>
      <c r="AI667" s="49"/>
      <c r="AJ667" s="49"/>
      <c r="AK667" s="49"/>
      <c r="AL667" s="49"/>
      <c r="AM667" s="49"/>
      <c r="AN667" s="49"/>
      <c r="AO667" s="49"/>
      <c r="AP667" s="49"/>
    </row>
    <row r="668" spans="1:42" x14ac:dyDescent="0.2">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c r="AA668" s="49"/>
      <c r="AB668" s="49"/>
      <c r="AC668" s="49"/>
      <c r="AD668" s="49"/>
      <c r="AE668" s="49"/>
      <c r="AF668" s="49"/>
      <c r="AG668" s="49"/>
      <c r="AH668" s="49"/>
      <c r="AI668" s="49"/>
      <c r="AJ668" s="49"/>
      <c r="AK668" s="49"/>
      <c r="AL668" s="49"/>
      <c r="AM668" s="49"/>
      <c r="AN668" s="49"/>
      <c r="AO668" s="49"/>
      <c r="AP668" s="49"/>
    </row>
    <row r="669" spans="1:42" x14ac:dyDescent="0.2">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c r="AA669" s="49"/>
      <c r="AB669" s="49"/>
      <c r="AC669" s="49"/>
      <c r="AD669" s="49"/>
      <c r="AE669" s="49"/>
      <c r="AF669" s="49"/>
      <c r="AG669" s="49"/>
      <c r="AH669" s="49"/>
      <c r="AI669" s="49"/>
      <c r="AJ669" s="49"/>
      <c r="AK669" s="49"/>
      <c r="AL669" s="49"/>
      <c r="AM669" s="49"/>
      <c r="AN669" s="49"/>
      <c r="AO669" s="49"/>
      <c r="AP669" s="49"/>
    </row>
    <row r="670" spans="1:42" x14ac:dyDescent="0.2">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c r="AA670" s="49"/>
      <c r="AB670" s="49"/>
      <c r="AC670" s="49"/>
      <c r="AD670" s="49"/>
      <c r="AE670" s="49"/>
      <c r="AF670" s="49"/>
      <c r="AG670" s="49"/>
      <c r="AH670" s="49"/>
      <c r="AI670" s="49"/>
      <c r="AJ670" s="49"/>
      <c r="AK670" s="49"/>
      <c r="AL670" s="49"/>
      <c r="AM670" s="49"/>
      <c r="AN670" s="49"/>
      <c r="AO670" s="49"/>
      <c r="AP670" s="49"/>
    </row>
    <row r="671" spans="1:42" x14ac:dyDescent="0.2">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c r="AA671" s="49"/>
      <c r="AB671" s="49"/>
      <c r="AC671" s="49"/>
      <c r="AD671" s="49"/>
      <c r="AE671" s="49"/>
      <c r="AF671" s="49"/>
      <c r="AG671" s="49"/>
      <c r="AH671" s="49"/>
      <c r="AI671" s="49"/>
      <c r="AJ671" s="49"/>
      <c r="AK671" s="49"/>
      <c r="AL671" s="49"/>
      <c r="AM671" s="49"/>
      <c r="AN671" s="49"/>
      <c r="AO671" s="49"/>
      <c r="AP671" s="49"/>
    </row>
    <row r="672" spans="1:42" x14ac:dyDescent="0.2">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c r="AA672" s="49"/>
      <c r="AB672" s="49"/>
      <c r="AC672" s="49"/>
      <c r="AD672" s="49"/>
      <c r="AE672" s="49"/>
      <c r="AF672" s="49"/>
      <c r="AG672" s="49"/>
      <c r="AH672" s="49"/>
      <c r="AI672" s="49"/>
      <c r="AJ672" s="49"/>
      <c r="AK672" s="49"/>
      <c r="AL672" s="49"/>
      <c r="AM672" s="49"/>
      <c r="AN672" s="49"/>
      <c r="AO672" s="49"/>
      <c r="AP672" s="49"/>
    </row>
    <row r="673" spans="1:42" x14ac:dyDescent="0.2">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c r="AA673" s="49"/>
      <c r="AB673" s="49"/>
      <c r="AC673" s="49"/>
      <c r="AD673" s="49"/>
      <c r="AE673" s="49"/>
      <c r="AF673" s="49"/>
      <c r="AG673" s="49"/>
      <c r="AH673" s="49"/>
      <c r="AI673" s="49"/>
      <c r="AJ673" s="49"/>
      <c r="AK673" s="49"/>
      <c r="AL673" s="49"/>
      <c r="AM673" s="49"/>
      <c r="AN673" s="49"/>
      <c r="AO673" s="49"/>
      <c r="AP673" s="49"/>
    </row>
    <row r="674" spans="1:42" x14ac:dyDescent="0.2">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c r="AA674" s="49"/>
      <c r="AB674" s="49"/>
      <c r="AC674" s="49"/>
      <c r="AD674" s="49"/>
      <c r="AE674" s="49"/>
      <c r="AF674" s="49"/>
      <c r="AG674" s="49"/>
      <c r="AH674" s="49"/>
      <c r="AI674" s="49"/>
      <c r="AJ674" s="49"/>
      <c r="AK674" s="49"/>
      <c r="AL674" s="49"/>
      <c r="AM674" s="49"/>
      <c r="AN674" s="49"/>
      <c r="AO674" s="49"/>
      <c r="AP674" s="49"/>
    </row>
    <row r="675" spans="1:42" x14ac:dyDescent="0.2">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c r="AA675" s="49"/>
      <c r="AB675" s="49"/>
      <c r="AC675" s="49"/>
      <c r="AD675" s="49"/>
      <c r="AE675" s="49"/>
      <c r="AF675" s="49"/>
      <c r="AG675" s="49"/>
      <c r="AH675" s="49"/>
      <c r="AI675" s="49"/>
      <c r="AJ675" s="49"/>
      <c r="AK675" s="49"/>
      <c r="AL675" s="49"/>
      <c r="AM675" s="49"/>
      <c r="AN675" s="49"/>
      <c r="AO675" s="49"/>
      <c r="AP675" s="49"/>
    </row>
    <row r="676" spans="1:42" x14ac:dyDescent="0.2">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c r="AA676" s="49"/>
      <c r="AB676" s="49"/>
      <c r="AC676" s="49"/>
      <c r="AD676" s="49"/>
      <c r="AE676" s="49"/>
      <c r="AF676" s="49"/>
      <c r="AG676" s="49"/>
      <c r="AH676" s="49"/>
      <c r="AI676" s="49"/>
      <c r="AJ676" s="49"/>
      <c r="AK676" s="49"/>
      <c r="AL676" s="49"/>
      <c r="AM676" s="49"/>
      <c r="AN676" s="49"/>
      <c r="AO676" s="49"/>
      <c r="AP676" s="49"/>
    </row>
    <row r="677" spans="1:42" x14ac:dyDescent="0.2">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c r="AA677" s="49"/>
      <c r="AB677" s="49"/>
      <c r="AC677" s="49"/>
      <c r="AD677" s="49"/>
      <c r="AE677" s="49"/>
      <c r="AF677" s="49"/>
      <c r="AG677" s="49"/>
      <c r="AH677" s="49"/>
      <c r="AI677" s="49"/>
      <c r="AJ677" s="49"/>
      <c r="AK677" s="49"/>
      <c r="AL677" s="49"/>
      <c r="AM677" s="49"/>
      <c r="AN677" s="49"/>
      <c r="AO677" s="49"/>
      <c r="AP677" s="49"/>
    </row>
    <row r="678" spans="1:42" x14ac:dyDescent="0.2">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c r="AA678" s="49"/>
      <c r="AB678" s="49"/>
      <c r="AC678" s="49"/>
      <c r="AD678" s="49"/>
      <c r="AE678" s="49"/>
      <c r="AF678" s="49"/>
      <c r="AG678" s="49"/>
      <c r="AH678" s="49"/>
      <c r="AI678" s="49"/>
      <c r="AJ678" s="49"/>
      <c r="AK678" s="49"/>
      <c r="AL678" s="49"/>
      <c r="AM678" s="49"/>
      <c r="AN678" s="49"/>
      <c r="AO678" s="49"/>
      <c r="AP678" s="49"/>
    </row>
    <row r="679" spans="1:42" x14ac:dyDescent="0.2">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c r="AA679" s="49"/>
      <c r="AB679" s="49"/>
      <c r="AC679" s="49"/>
      <c r="AD679" s="49"/>
      <c r="AE679" s="49"/>
      <c r="AF679" s="49"/>
      <c r="AG679" s="49"/>
      <c r="AH679" s="49"/>
      <c r="AI679" s="49"/>
      <c r="AJ679" s="49"/>
      <c r="AK679" s="49"/>
      <c r="AL679" s="49"/>
      <c r="AM679" s="49"/>
      <c r="AN679" s="49"/>
      <c r="AO679" s="49"/>
      <c r="AP679" s="49"/>
    </row>
    <row r="680" spans="1:42" x14ac:dyDescent="0.2">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c r="AA680" s="49"/>
      <c r="AB680" s="49"/>
      <c r="AC680" s="49"/>
      <c r="AD680" s="49"/>
      <c r="AE680" s="49"/>
      <c r="AF680" s="49"/>
      <c r="AG680" s="49"/>
      <c r="AH680" s="49"/>
      <c r="AI680" s="49"/>
      <c r="AJ680" s="49"/>
      <c r="AK680" s="49"/>
      <c r="AL680" s="49"/>
      <c r="AM680" s="49"/>
      <c r="AN680" s="49"/>
      <c r="AO680" s="49"/>
      <c r="AP680" s="49"/>
    </row>
    <row r="681" spans="1:42" x14ac:dyDescent="0.2">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c r="AA681" s="49"/>
      <c r="AB681" s="49"/>
      <c r="AC681" s="49"/>
      <c r="AD681" s="49"/>
      <c r="AE681" s="49"/>
      <c r="AF681" s="49"/>
      <c r="AG681" s="49"/>
      <c r="AH681" s="49"/>
      <c r="AI681" s="49"/>
      <c r="AJ681" s="49"/>
      <c r="AK681" s="49"/>
      <c r="AL681" s="49"/>
      <c r="AM681" s="49"/>
      <c r="AN681" s="49"/>
      <c r="AO681" s="49"/>
      <c r="AP681" s="49"/>
    </row>
    <row r="682" spans="1:42" x14ac:dyDescent="0.2">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c r="AA682" s="49"/>
      <c r="AB682" s="49"/>
      <c r="AC682" s="49"/>
      <c r="AD682" s="49"/>
      <c r="AE682" s="49"/>
      <c r="AF682" s="49"/>
      <c r="AG682" s="49"/>
      <c r="AH682" s="49"/>
      <c r="AI682" s="49"/>
      <c r="AJ682" s="49"/>
      <c r="AK682" s="49"/>
      <c r="AL682" s="49"/>
      <c r="AM682" s="49"/>
      <c r="AN682" s="49"/>
      <c r="AO682" s="49"/>
      <c r="AP682" s="49"/>
    </row>
    <row r="683" spans="1:42" x14ac:dyDescent="0.2">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c r="AA683" s="49"/>
      <c r="AB683" s="49"/>
      <c r="AC683" s="49"/>
      <c r="AD683" s="49"/>
      <c r="AE683" s="49"/>
      <c r="AF683" s="49"/>
      <c r="AG683" s="49"/>
      <c r="AH683" s="49"/>
      <c r="AI683" s="49"/>
      <c r="AJ683" s="49"/>
      <c r="AK683" s="49"/>
      <c r="AL683" s="49"/>
      <c r="AM683" s="49"/>
      <c r="AN683" s="49"/>
      <c r="AO683" s="49"/>
      <c r="AP683" s="49"/>
    </row>
    <row r="684" spans="1:42" x14ac:dyDescent="0.2">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c r="AA684" s="49"/>
      <c r="AB684" s="49"/>
      <c r="AC684" s="49"/>
      <c r="AD684" s="49"/>
      <c r="AE684" s="49"/>
      <c r="AF684" s="49"/>
      <c r="AG684" s="49"/>
      <c r="AH684" s="49"/>
      <c r="AI684" s="49"/>
      <c r="AJ684" s="49"/>
      <c r="AK684" s="49"/>
      <c r="AL684" s="49"/>
      <c r="AM684" s="49"/>
      <c r="AN684" s="49"/>
      <c r="AO684" s="49"/>
      <c r="AP684" s="49"/>
    </row>
    <row r="685" spans="1:42" x14ac:dyDescent="0.2">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c r="AA685" s="49"/>
      <c r="AB685" s="49"/>
      <c r="AC685" s="49"/>
      <c r="AD685" s="49"/>
      <c r="AE685" s="49"/>
      <c r="AF685" s="49"/>
      <c r="AG685" s="49"/>
      <c r="AH685" s="49"/>
      <c r="AI685" s="49"/>
      <c r="AJ685" s="49"/>
      <c r="AK685" s="49"/>
      <c r="AL685" s="49"/>
      <c r="AM685" s="49"/>
      <c r="AN685" s="49"/>
      <c r="AO685" s="49"/>
      <c r="AP685" s="49"/>
    </row>
    <row r="686" spans="1:42" x14ac:dyDescent="0.2">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c r="AA686" s="49"/>
      <c r="AB686" s="49"/>
      <c r="AC686" s="49"/>
      <c r="AD686" s="49"/>
      <c r="AE686" s="49"/>
      <c r="AF686" s="49"/>
      <c r="AG686" s="49"/>
      <c r="AH686" s="49"/>
      <c r="AI686" s="49"/>
      <c r="AJ686" s="49"/>
      <c r="AK686" s="49"/>
      <c r="AL686" s="49"/>
      <c r="AM686" s="49"/>
      <c r="AN686" s="49"/>
      <c r="AO686" s="49"/>
      <c r="AP686" s="49"/>
    </row>
    <row r="687" spans="1:42" x14ac:dyDescent="0.2">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c r="AA687" s="49"/>
      <c r="AB687" s="49"/>
      <c r="AC687" s="49"/>
      <c r="AD687" s="49"/>
      <c r="AE687" s="49"/>
      <c r="AF687" s="49"/>
      <c r="AG687" s="49"/>
      <c r="AH687" s="49"/>
      <c r="AI687" s="49"/>
      <c r="AJ687" s="49"/>
      <c r="AK687" s="49"/>
      <c r="AL687" s="49"/>
      <c r="AM687" s="49"/>
      <c r="AN687" s="49"/>
      <c r="AO687" s="49"/>
      <c r="AP687" s="49"/>
    </row>
    <row r="688" spans="1:42" x14ac:dyDescent="0.2">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c r="AA688" s="49"/>
      <c r="AB688" s="49"/>
      <c r="AC688" s="49"/>
      <c r="AD688" s="49"/>
      <c r="AE688" s="49"/>
      <c r="AF688" s="49"/>
      <c r="AG688" s="49"/>
      <c r="AH688" s="49"/>
      <c r="AI688" s="49"/>
      <c r="AJ688" s="49"/>
      <c r="AK688" s="49"/>
      <c r="AL688" s="49"/>
      <c r="AM688" s="49"/>
      <c r="AN688" s="49"/>
      <c r="AO688" s="49"/>
      <c r="AP688" s="49"/>
    </row>
    <row r="689" spans="1:42" x14ac:dyDescent="0.2">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c r="AA689" s="49"/>
      <c r="AB689" s="49"/>
      <c r="AC689" s="49"/>
      <c r="AD689" s="49"/>
      <c r="AE689" s="49"/>
      <c r="AF689" s="49"/>
      <c r="AG689" s="49"/>
      <c r="AH689" s="49"/>
      <c r="AI689" s="49"/>
      <c r="AJ689" s="49"/>
      <c r="AK689" s="49"/>
      <c r="AL689" s="49"/>
      <c r="AM689" s="49"/>
      <c r="AN689" s="49"/>
      <c r="AO689" s="49"/>
      <c r="AP689" s="49"/>
    </row>
    <row r="690" spans="1:42" x14ac:dyDescent="0.2">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c r="AA690" s="49"/>
      <c r="AB690" s="49"/>
      <c r="AC690" s="49"/>
      <c r="AD690" s="49"/>
      <c r="AE690" s="49"/>
      <c r="AF690" s="49"/>
      <c r="AG690" s="49"/>
      <c r="AH690" s="49"/>
      <c r="AI690" s="49"/>
      <c r="AJ690" s="49"/>
      <c r="AK690" s="49"/>
      <c r="AL690" s="49"/>
      <c r="AM690" s="49"/>
      <c r="AN690" s="49"/>
      <c r="AO690" s="49"/>
      <c r="AP690" s="49"/>
    </row>
    <row r="691" spans="1:42" x14ac:dyDescent="0.2">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c r="AA691" s="49"/>
      <c r="AB691" s="49"/>
      <c r="AC691" s="49"/>
      <c r="AD691" s="49"/>
      <c r="AE691" s="49"/>
      <c r="AF691" s="49"/>
      <c r="AG691" s="49"/>
      <c r="AH691" s="49"/>
      <c r="AI691" s="49"/>
      <c r="AJ691" s="49"/>
      <c r="AK691" s="49"/>
      <c r="AL691" s="49"/>
      <c r="AM691" s="49"/>
      <c r="AN691" s="49"/>
      <c r="AO691" s="49"/>
      <c r="AP691" s="49"/>
    </row>
    <row r="692" spans="1:42" x14ac:dyDescent="0.2">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c r="AA692" s="49"/>
      <c r="AB692" s="49"/>
      <c r="AC692" s="49"/>
      <c r="AD692" s="49"/>
      <c r="AE692" s="49"/>
      <c r="AF692" s="49"/>
      <c r="AG692" s="49"/>
      <c r="AH692" s="49"/>
      <c r="AI692" s="49"/>
      <c r="AJ692" s="49"/>
      <c r="AK692" s="49"/>
      <c r="AL692" s="49"/>
      <c r="AM692" s="49"/>
      <c r="AN692" s="49"/>
      <c r="AO692" s="49"/>
      <c r="AP692" s="49"/>
    </row>
    <row r="693" spans="1:42" x14ac:dyDescent="0.2">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c r="AA693" s="49"/>
      <c r="AB693" s="49"/>
      <c r="AC693" s="49"/>
      <c r="AD693" s="49"/>
      <c r="AE693" s="49"/>
      <c r="AF693" s="49"/>
      <c r="AG693" s="49"/>
      <c r="AH693" s="49"/>
      <c r="AI693" s="49"/>
      <c r="AJ693" s="49"/>
      <c r="AK693" s="49"/>
      <c r="AL693" s="49"/>
      <c r="AM693" s="49"/>
      <c r="AN693" s="49"/>
      <c r="AO693" s="49"/>
      <c r="AP693" s="49"/>
    </row>
    <row r="694" spans="1:42" x14ac:dyDescent="0.2">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c r="AA694" s="49"/>
      <c r="AB694" s="49"/>
      <c r="AC694" s="49"/>
      <c r="AD694" s="49"/>
      <c r="AE694" s="49"/>
      <c r="AF694" s="49"/>
      <c r="AG694" s="49"/>
      <c r="AH694" s="49"/>
      <c r="AI694" s="49"/>
      <c r="AJ694" s="49"/>
      <c r="AK694" s="49"/>
      <c r="AL694" s="49"/>
      <c r="AM694" s="49"/>
      <c r="AN694" s="49"/>
      <c r="AO694" s="49"/>
      <c r="AP694" s="49"/>
    </row>
    <row r="695" spans="1:42" x14ac:dyDescent="0.2">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c r="AA695" s="49"/>
      <c r="AB695" s="49"/>
      <c r="AC695" s="49"/>
      <c r="AD695" s="49"/>
      <c r="AE695" s="49"/>
      <c r="AF695" s="49"/>
      <c r="AG695" s="49"/>
      <c r="AH695" s="49"/>
      <c r="AI695" s="49"/>
      <c r="AJ695" s="49"/>
      <c r="AK695" s="49"/>
      <c r="AL695" s="49"/>
      <c r="AM695" s="49"/>
      <c r="AN695" s="49"/>
      <c r="AO695" s="49"/>
      <c r="AP695" s="49"/>
    </row>
    <row r="696" spans="1:42" x14ac:dyDescent="0.2">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c r="AA696" s="49"/>
      <c r="AB696" s="49"/>
      <c r="AC696" s="49"/>
      <c r="AD696" s="49"/>
      <c r="AE696" s="49"/>
      <c r="AF696" s="49"/>
      <c r="AG696" s="49"/>
      <c r="AH696" s="49"/>
      <c r="AI696" s="49"/>
      <c r="AJ696" s="49"/>
      <c r="AK696" s="49"/>
      <c r="AL696" s="49"/>
      <c r="AM696" s="49"/>
      <c r="AN696" s="49"/>
      <c r="AO696" s="49"/>
      <c r="AP696" s="49"/>
    </row>
    <row r="697" spans="1:42" x14ac:dyDescent="0.2">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c r="AA697" s="49"/>
      <c r="AB697" s="49"/>
      <c r="AC697" s="49"/>
      <c r="AD697" s="49"/>
      <c r="AE697" s="49"/>
      <c r="AF697" s="49"/>
      <c r="AG697" s="49"/>
      <c r="AH697" s="49"/>
      <c r="AI697" s="49"/>
      <c r="AJ697" s="49"/>
      <c r="AK697" s="49"/>
      <c r="AL697" s="49"/>
      <c r="AM697" s="49"/>
      <c r="AN697" s="49"/>
      <c r="AO697" s="49"/>
      <c r="AP697" s="49"/>
    </row>
    <row r="698" spans="1:42" x14ac:dyDescent="0.2">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c r="AA698" s="49"/>
      <c r="AB698" s="49"/>
      <c r="AC698" s="49"/>
      <c r="AD698" s="49"/>
      <c r="AE698" s="49"/>
      <c r="AF698" s="49"/>
      <c r="AG698" s="49"/>
      <c r="AH698" s="49"/>
      <c r="AI698" s="49"/>
      <c r="AJ698" s="49"/>
      <c r="AK698" s="49"/>
      <c r="AL698" s="49"/>
      <c r="AM698" s="49"/>
      <c r="AN698" s="49"/>
      <c r="AO698" s="49"/>
      <c r="AP698" s="49"/>
    </row>
    <row r="699" spans="1:42" x14ac:dyDescent="0.2">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c r="AA699" s="49"/>
      <c r="AB699" s="49"/>
      <c r="AC699" s="49"/>
      <c r="AD699" s="49"/>
      <c r="AE699" s="49"/>
      <c r="AF699" s="49"/>
      <c r="AG699" s="49"/>
      <c r="AH699" s="49"/>
      <c r="AI699" s="49"/>
      <c r="AJ699" s="49"/>
      <c r="AK699" s="49"/>
      <c r="AL699" s="49"/>
      <c r="AM699" s="49"/>
      <c r="AN699" s="49"/>
      <c r="AO699" s="49"/>
      <c r="AP699" s="49"/>
    </row>
    <row r="700" spans="1:42" x14ac:dyDescent="0.2">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c r="AA700" s="49"/>
      <c r="AB700" s="49"/>
      <c r="AC700" s="49"/>
      <c r="AD700" s="49"/>
      <c r="AE700" s="49"/>
      <c r="AF700" s="49"/>
      <c r="AG700" s="49"/>
      <c r="AH700" s="49"/>
      <c r="AI700" s="49"/>
      <c r="AJ700" s="49"/>
      <c r="AK700" s="49"/>
      <c r="AL700" s="49"/>
      <c r="AM700" s="49"/>
      <c r="AN700" s="49"/>
      <c r="AO700" s="49"/>
      <c r="AP700" s="49"/>
    </row>
    <row r="701" spans="1:42" x14ac:dyDescent="0.2">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c r="AA701" s="49"/>
      <c r="AB701" s="49"/>
      <c r="AC701" s="49"/>
      <c r="AD701" s="49"/>
      <c r="AE701" s="49"/>
      <c r="AF701" s="49"/>
      <c r="AG701" s="49"/>
      <c r="AH701" s="49"/>
      <c r="AI701" s="49"/>
      <c r="AJ701" s="49"/>
      <c r="AK701" s="49"/>
      <c r="AL701" s="49"/>
      <c r="AM701" s="49"/>
      <c r="AN701" s="49"/>
      <c r="AO701" s="49"/>
      <c r="AP701" s="49"/>
    </row>
    <row r="702" spans="1:42" x14ac:dyDescent="0.2">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c r="AA702" s="49"/>
      <c r="AB702" s="49"/>
      <c r="AC702" s="49"/>
      <c r="AD702" s="49"/>
      <c r="AE702" s="49"/>
      <c r="AF702" s="49"/>
      <c r="AG702" s="49"/>
      <c r="AH702" s="49"/>
      <c r="AI702" s="49"/>
      <c r="AJ702" s="49"/>
      <c r="AK702" s="49"/>
      <c r="AL702" s="49"/>
      <c r="AM702" s="49"/>
      <c r="AN702" s="49"/>
      <c r="AO702" s="49"/>
      <c r="AP702" s="49"/>
    </row>
    <row r="703" spans="1:42" x14ac:dyDescent="0.2">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c r="AA703" s="49"/>
      <c r="AB703" s="49"/>
      <c r="AC703" s="49"/>
      <c r="AD703" s="49"/>
      <c r="AE703" s="49"/>
      <c r="AF703" s="49"/>
      <c r="AG703" s="49"/>
      <c r="AH703" s="49"/>
      <c r="AI703" s="49"/>
      <c r="AJ703" s="49"/>
      <c r="AK703" s="49"/>
      <c r="AL703" s="49"/>
      <c r="AM703" s="49"/>
      <c r="AN703" s="49"/>
      <c r="AO703" s="49"/>
      <c r="AP703" s="49"/>
    </row>
    <row r="704" spans="1:42" x14ac:dyDescent="0.2">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c r="AA704" s="49"/>
      <c r="AB704" s="49"/>
      <c r="AC704" s="49"/>
      <c r="AD704" s="49"/>
      <c r="AE704" s="49"/>
      <c r="AF704" s="49"/>
      <c r="AG704" s="49"/>
      <c r="AH704" s="49"/>
      <c r="AI704" s="49"/>
      <c r="AJ704" s="49"/>
      <c r="AK704" s="49"/>
      <c r="AL704" s="49"/>
      <c r="AM704" s="49"/>
      <c r="AN704" s="49"/>
      <c r="AO704" s="49"/>
      <c r="AP704" s="49"/>
    </row>
    <row r="705" spans="1:42" x14ac:dyDescent="0.2">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c r="AA705" s="49"/>
      <c r="AB705" s="49"/>
      <c r="AC705" s="49"/>
      <c r="AD705" s="49"/>
      <c r="AE705" s="49"/>
      <c r="AF705" s="49"/>
      <c r="AG705" s="49"/>
      <c r="AH705" s="49"/>
      <c r="AI705" s="49"/>
      <c r="AJ705" s="49"/>
      <c r="AK705" s="49"/>
      <c r="AL705" s="49"/>
      <c r="AM705" s="49"/>
      <c r="AN705" s="49"/>
      <c r="AO705" s="49"/>
      <c r="AP705" s="49"/>
    </row>
    <row r="706" spans="1:42" x14ac:dyDescent="0.2">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c r="AA706" s="49"/>
      <c r="AB706" s="49"/>
      <c r="AC706" s="49"/>
      <c r="AD706" s="49"/>
      <c r="AE706" s="49"/>
      <c r="AF706" s="49"/>
      <c r="AG706" s="49"/>
      <c r="AH706" s="49"/>
      <c r="AI706" s="49"/>
      <c r="AJ706" s="49"/>
      <c r="AK706" s="49"/>
      <c r="AL706" s="49"/>
      <c r="AM706" s="49"/>
      <c r="AN706" s="49"/>
      <c r="AO706" s="49"/>
      <c r="AP706" s="49"/>
    </row>
    <row r="707" spans="1:42" x14ac:dyDescent="0.2">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c r="AA707" s="49"/>
      <c r="AB707" s="49"/>
      <c r="AC707" s="49"/>
      <c r="AD707" s="49"/>
      <c r="AE707" s="49"/>
      <c r="AF707" s="49"/>
      <c r="AG707" s="49"/>
      <c r="AH707" s="49"/>
      <c r="AI707" s="49"/>
      <c r="AJ707" s="49"/>
      <c r="AK707" s="49"/>
      <c r="AL707" s="49"/>
      <c r="AM707" s="49"/>
      <c r="AN707" s="49"/>
      <c r="AO707" s="49"/>
      <c r="AP707" s="49"/>
    </row>
    <row r="708" spans="1:42" x14ac:dyDescent="0.2">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c r="AA708" s="49"/>
      <c r="AB708" s="49"/>
      <c r="AC708" s="49"/>
      <c r="AD708" s="49"/>
      <c r="AE708" s="49"/>
      <c r="AF708" s="49"/>
      <c r="AG708" s="49"/>
      <c r="AH708" s="49"/>
      <c r="AI708" s="49"/>
      <c r="AJ708" s="49"/>
      <c r="AK708" s="49"/>
      <c r="AL708" s="49"/>
      <c r="AM708" s="49"/>
      <c r="AN708" s="49"/>
      <c r="AO708" s="49"/>
      <c r="AP708" s="49"/>
    </row>
    <row r="709" spans="1:42" x14ac:dyDescent="0.2">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c r="AA709" s="49"/>
      <c r="AB709" s="49"/>
      <c r="AC709" s="49"/>
      <c r="AD709" s="49"/>
      <c r="AE709" s="49"/>
      <c r="AF709" s="49"/>
      <c r="AG709" s="49"/>
      <c r="AH709" s="49"/>
      <c r="AI709" s="49"/>
      <c r="AJ709" s="49"/>
      <c r="AK709" s="49"/>
      <c r="AL709" s="49"/>
      <c r="AM709" s="49"/>
      <c r="AN709" s="49"/>
      <c r="AO709" s="49"/>
      <c r="AP709" s="49"/>
    </row>
    <row r="710" spans="1:42" x14ac:dyDescent="0.2">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c r="AA710" s="49"/>
      <c r="AB710" s="49"/>
      <c r="AC710" s="49"/>
      <c r="AD710" s="49"/>
      <c r="AE710" s="49"/>
      <c r="AF710" s="49"/>
      <c r="AG710" s="49"/>
      <c r="AH710" s="49"/>
      <c r="AI710" s="49"/>
      <c r="AJ710" s="49"/>
      <c r="AK710" s="49"/>
      <c r="AL710" s="49"/>
      <c r="AM710" s="49"/>
      <c r="AN710" s="49"/>
      <c r="AO710" s="49"/>
      <c r="AP710" s="49"/>
    </row>
    <row r="711" spans="1:42" x14ac:dyDescent="0.2">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c r="AA711" s="49"/>
      <c r="AB711" s="49"/>
      <c r="AC711" s="49"/>
      <c r="AD711" s="49"/>
      <c r="AE711" s="49"/>
      <c r="AF711" s="49"/>
      <c r="AG711" s="49"/>
      <c r="AH711" s="49"/>
      <c r="AI711" s="49"/>
      <c r="AJ711" s="49"/>
      <c r="AK711" s="49"/>
      <c r="AL711" s="49"/>
      <c r="AM711" s="49"/>
      <c r="AN711" s="49"/>
      <c r="AO711" s="49"/>
      <c r="AP711" s="49"/>
    </row>
    <row r="712" spans="1:42" x14ac:dyDescent="0.2">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c r="AA712" s="49"/>
      <c r="AB712" s="49"/>
      <c r="AC712" s="49"/>
      <c r="AD712" s="49"/>
      <c r="AE712" s="49"/>
      <c r="AF712" s="49"/>
      <c r="AG712" s="49"/>
      <c r="AH712" s="49"/>
      <c r="AI712" s="49"/>
      <c r="AJ712" s="49"/>
      <c r="AK712" s="49"/>
      <c r="AL712" s="49"/>
      <c r="AM712" s="49"/>
      <c r="AN712" s="49"/>
      <c r="AO712" s="49"/>
      <c r="AP712" s="49"/>
    </row>
    <row r="713" spans="1:42" x14ac:dyDescent="0.2">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c r="AA713" s="49"/>
      <c r="AB713" s="49"/>
      <c r="AC713" s="49"/>
      <c r="AD713" s="49"/>
      <c r="AE713" s="49"/>
      <c r="AF713" s="49"/>
      <c r="AG713" s="49"/>
      <c r="AH713" s="49"/>
      <c r="AI713" s="49"/>
      <c r="AJ713" s="49"/>
      <c r="AK713" s="49"/>
      <c r="AL713" s="49"/>
      <c r="AM713" s="49"/>
      <c r="AN713" s="49"/>
      <c r="AO713" s="49"/>
      <c r="AP713" s="49"/>
    </row>
    <row r="714" spans="1:42" x14ac:dyDescent="0.2">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c r="AA714" s="49"/>
      <c r="AB714" s="49"/>
      <c r="AC714" s="49"/>
      <c r="AD714" s="49"/>
      <c r="AE714" s="49"/>
      <c r="AF714" s="49"/>
      <c r="AG714" s="49"/>
      <c r="AH714" s="49"/>
      <c r="AI714" s="49"/>
      <c r="AJ714" s="49"/>
      <c r="AK714" s="49"/>
      <c r="AL714" s="49"/>
      <c r="AM714" s="49"/>
      <c r="AN714" s="49"/>
      <c r="AO714" s="49"/>
      <c r="AP714" s="49"/>
    </row>
    <row r="715" spans="1:42" x14ac:dyDescent="0.2">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c r="AA715" s="49"/>
      <c r="AB715" s="49"/>
      <c r="AC715" s="49"/>
      <c r="AD715" s="49"/>
      <c r="AE715" s="49"/>
      <c r="AF715" s="49"/>
      <c r="AG715" s="49"/>
      <c r="AH715" s="49"/>
      <c r="AI715" s="49"/>
      <c r="AJ715" s="49"/>
      <c r="AK715" s="49"/>
      <c r="AL715" s="49"/>
      <c r="AM715" s="49"/>
      <c r="AN715" s="49"/>
      <c r="AO715" s="49"/>
      <c r="AP715" s="49"/>
    </row>
    <row r="716" spans="1:42" x14ac:dyDescent="0.2">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c r="AA716" s="49"/>
      <c r="AB716" s="49"/>
      <c r="AC716" s="49"/>
      <c r="AD716" s="49"/>
      <c r="AE716" s="49"/>
      <c r="AF716" s="49"/>
      <c r="AG716" s="49"/>
      <c r="AH716" s="49"/>
      <c r="AI716" s="49"/>
      <c r="AJ716" s="49"/>
      <c r="AK716" s="49"/>
      <c r="AL716" s="49"/>
      <c r="AM716" s="49"/>
      <c r="AN716" s="49"/>
      <c r="AO716" s="49"/>
      <c r="AP716" s="49"/>
    </row>
    <row r="717" spans="1:42" x14ac:dyDescent="0.2">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c r="AA717" s="49"/>
      <c r="AB717" s="49"/>
      <c r="AC717" s="49"/>
      <c r="AD717" s="49"/>
      <c r="AE717" s="49"/>
      <c r="AF717" s="49"/>
      <c r="AG717" s="49"/>
      <c r="AH717" s="49"/>
      <c r="AI717" s="49"/>
      <c r="AJ717" s="49"/>
      <c r="AK717" s="49"/>
      <c r="AL717" s="49"/>
      <c r="AM717" s="49"/>
      <c r="AN717" s="49"/>
      <c r="AO717" s="49"/>
      <c r="AP717" s="49"/>
    </row>
    <row r="718" spans="1:42" x14ac:dyDescent="0.2">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c r="AA718" s="49"/>
      <c r="AB718" s="49"/>
      <c r="AC718" s="49"/>
      <c r="AD718" s="49"/>
      <c r="AE718" s="49"/>
      <c r="AF718" s="49"/>
      <c r="AG718" s="49"/>
      <c r="AH718" s="49"/>
      <c r="AI718" s="49"/>
      <c r="AJ718" s="49"/>
      <c r="AK718" s="49"/>
      <c r="AL718" s="49"/>
      <c r="AM718" s="49"/>
      <c r="AN718" s="49"/>
      <c r="AO718" s="49"/>
      <c r="AP718" s="49"/>
    </row>
    <row r="719" spans="1:42" x14ac:dyDescent="0.2">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c r="AA719" s="49"/>
      <c r="AB719" s="49"/>
      <c r="AC719" s="49"/>
      <c r="AD719" s="49"/>
      <c r="AE719" s="49"/>
      <c r="AF719" s="49"/>
      <c r="AG719" s="49"/>
      <c r="AH719" s="49"/>
      <c r="AI719" s="49"/>
      <c r="AJ719" s="49"/>
      <c r="AK719" s="49"/>
      <c r="AL719" s="49"/>
      <c r="AM719" s="49"/>
      <c r="AN719" s="49"/>
      <c r="AO719" s="49"/>
      <c r="AP719" s="49"/>
    </row>
    <row r="720" spans="1:42" x14ac:dyDescent="0.2">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c r="AA720" s="49"/>
      <c r="AB720" s="49"/>
      <c r="AC720" s="49"/>
      <c r="AD720" s="49"/>
      <c r="AE720" s="49"/>
      <c r="AF720" s="49"/>
      <c r="AG720" s="49"/>
      <c r="AH720" s="49"/>
      <c r="AI720" s="49"/>
      <c r="AJ720" s="49"/>
      <c r="AK720" s="49"/>
      <c r="AL720" s="49"/>
      <c r="AM720" s="49"/>
      <c r="AN720" s="49"/>
      <c r="AO720" s="49"/>
      <c r="AP720" s="49"/>
    </row>
    <row r="721" spans="1:42" x14ac:dyDescent="0.2">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c r="AA721" s="49"/>
      <c r="AB721" s="49"/>
      <c r="AC721" s="49"/>
      <c r="AD721" s="49"/>
      <c r="AE721" s="49"/>
      <c r="AF721" s="49"/>
      <c r="AG721" s="49"/>
      <c r="AH721" s="49"/>
      <c r="AI721" s="49"/>
      <c r="AJ721" s="49"/>
      <c r="AK721" s="49"/>
      <c r="AL721" s="49"/>
      <c r="AM721" s="49"/>
      <c r="AN721" s="49"/>
      <c r="AO721" s="49"/>
      <c r="AP721" s="49"/>
    </row>
    <row r="722" spans="1:42" x14ac:dyDescent="0.2">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c r="AA722" s="49"/>
      <c r="AB722" s="49"/>
      <c r="AC722" s="49"/>
      <c r="AD722" s="49"/>
      <c r="AE722" s="49"/>
      <c r="AF722" s="49"/>
      <c r="AG722" s="49"/>
      <c r="AH722" s="49"/>
      <c r="AI722" s="49"/>
      <c r="AJ722" s="49"/>
      <c r="AK722" s="49"/>
      <c r="AL722" s="49"/>
      <c r="AM722" s="49"/>
      <c r="AN722" s="49"/>
      <c r="AO722" s="49"/>
      <c r="AP722" s="49"/>
    </row>
    <row r="723" spans="1:42" x14ac:dyDescent="0.2">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c r="AA723" s="49"/>
      <c r="AB723" s="49"/>
      <c r="AC723" s="49"/>
      <c r="AD723" s="49"/>
      <c r="AE723" s="49"/>
      <c r="AF723" s="49"/>
      <c r="AG723" s="49"/>
      <c r="AH723" s="49"/>
      <c r="AI723" s="49"/>
      <c r="AJ723" s="49"/>
      <c r="AK723" s="49"/>
      <c r="AL723" s="49"/>
      <c r="AM723" s="49"/>
      <c r="AN723" s="49"/>
      <c r="AO723" s="49"/>
      <c r="AP723" s="49"/>
    </row>
    <row r="724" spans="1:42" x14ac:dyDescent="0.2">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c r="AA724" s="49"/>
      <c r="AB724" s="49"/>
      <c r="AC724" s="49"/>
      <c r="AD724" s="49"/>
      <c r="AE724" s="49"/>
      <c r="AF724" s="49"/>
      <c r="AG724" s="49"/>
      <c r="AH724" s="49"/>
      <c r="AI724" s="49"/>
      <c r="AJ724" s="49"/>
      <c r="AK724" s="49"/>
      <c r="AL724" s="49"/>
      <c r="AM724" s="49"/>
      <c r="AN724" s="49"/>
      <c r="AO724" s="49"/>
      <c r="AP724" s="49"/>
    </row>
    <row r="725" spans="1:42" x14ac:dyDescent="0.2">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c r="AA725" s="49"/>
      <c r="AB725" s="49"/>
      <c r="AC725" s="49"/>
      <c r="AD725" s="49"/>
      <c r="AE725" s="49"/>
      <c r="AF725" s="49"/>
      <c r="AG725" s="49"/>
      <c r="AH725" s="49"/>
      <c r="AI725" s="49"/>
      <c r="AJ725" s="49"/>
      <c r="AK725" s="49"/>
      <c r="AL725" s="49"/>
      <c r="AM725" s="49"/>
      <c r="AN725" s="49"/>
      <c r="AO725" s="49"/>
      <c r="AP725" s="49"/>
    </row>
    <row r="726" spans="1:42" x14ac:dyDescent="0.2">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c r="AA726" s="49"/>
      <c r="AB726" s="49"/>
      <c r="AC726" s="49"/>
      <c r="AD726" s="49"/>
      <c r="AE726" s="49"/>
      <c r="AF726" s="49"/>
      <c r="AG726" s="49"/>
      <c r="AH726" s="49"/>
      <c r="AI726" s="49"/>
      <c r="AJ726" s="49"/>
      <c r="AK726" s="49"/>
      <c r="AL726" s="49"/>
      <c r="AM726" s="49"/>
      <c r="AN726" s="49"/>
      <c r="AO726" s="49"/>
      <c r="AP726" s="49"/>
    </row>
    <row r="727" spans="1:42" x14ac:dyDescent="0.2">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c r="AA727" s="49"/>
      <c r="AB727" s="49"/>
      <c r="AC727" s="49"/>
      <c r="AD727" s="49"/>
      <c r="AE727" s="49"/>
      <c r="AF727" s="49"/>
      <c r="AG727" s="49"/>
      <c r="AH727" s="49"/>
      <c r="AI727" s="49"/>
      <c r="AJ727" s="49"/>
      <c r="AK727" s="49"/>
      <c r="AL727" s="49"/>
      <c r="AM727" s="49"/>
      <c r="AN727" s="49"/>
      <c r="AO727" s="49"/>
      <c r="AP727" s="49"/>
    </row>
    <row r="728" spans="1:42" x14ac:dyDescent="0.2">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c r="AA728" s="49"/>
      <c r="AB728" s="49"/>
      <c r="AC728" s="49"/>
      <c r="AD728" s="49"/>
      <c r="AE728" s="49"/>
      <c r="AF728" s="49"/>
      <c r="AG728" s="49"/>
      <c r="AH728" s="49"/>
      <c r="AI728" s="49"/>
      <c r="AJ728" s="49"/>
      <c r="AK728" s="49"/>
      <c r="AL728" s="49"/>
      <c r="AM728" s="49"/>
      <c r="AN728" s="49"/>
      <c r="AO728" s="49"/>
      <c r="AP728" s="49"/>
    </row>
    <row r="729" spans="1:42" x14ac:dyDescent="0.2">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c r="AA729" s="49"/>
      <c r="AB729" s="49"/>
      <c r="AC729" s="49"/>
      <c r="AD729" s="49"/>
      <c r="AE729" s="49"/>
      <c r="AF729" s="49"/>
      <c r="AG729" s="49"/>
      <c r="AH729" s="49"/>
      <c r="AI729" s="49"/>
      <c r="AJ729" s="49"/>
      <c r="AK729" s="49"/>
      <c r="AL729" s="49"/>
      <c r="AM729" s="49"/>
      <c r="AN729" s="49"/>
      <c r="AO729" s="49"/>
      <c r="AP729" s="49"/>
    </row>
    <row r="730" spans="1:42" x14ac:dyDescent="0.2">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c r="AA730" s="49"/>
      <c r="AB730" s="49"/>
      <c r="AC730" s="49"/>
      <c r="AD730" s="49"/>
      <c r="AE730" s="49"/>
      <c r="AF730" s="49"/>
      <c r="AG730" s="49"/>
      <c r="AH730" s="49"/>
      <c r="AI730" s="49"/>
      <c r="AJ730" s="49"/>
      <c r="AK730" s="49"/>
      <c r="AL730" s="49"/>
      <c r="AM730" s="49"/>
      <c r="AN730" s="49"/>
      <c r="AO730" s="49"/>
      <c r="AP730" s="49"/>
    </row>
    <row r="731" spans="1:42" x14ac:dyDescent="0.2">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c r="AA731" s="49"/>
      <c r="AB731" s="49"/>
      <c r="AC731" s="49"/>
      <c r="AD731" s="49"/>
      <c r="AE731" s="49"/>
      <c r="AF731" s="49"/>
      <c r="AG731" s="49"/>
      <c r="AH731" s="49"/>
      <c r="AI731" s="49"/>
      <c r="AJ731" s="49"/>
      <c r="AK731" s="49"/>
      <c r="AL731" s="49"/>
      <c r="AM731" s="49"/>
      <c r="AN731" s="49"/>
      <c r="AO731" s="49"/>
      <c r="AP731" s="49"/>
    </row>
    <row r="732" spans="1:42" x14ac:dyDescent="0.2">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c r="AA732" s="49"/>
      <c r="AB732" s="49"/>
      <c r="AC732" s="49"/>
      <c r="AD732" s="49"/>
      <c r="AE732" s="49"/>
      <c r="AF732" s="49"/>
      <c r="AG732" s="49"/>
      <c r="AH732" s="49"/>
      <c r="AI732" s="49"/>
      <c r="AJ732" s="49"/>
      <c r="AK732" s="49"/>
      <c r="AL732" s="49"/>
      <c r="AM732" s="49"/>
      <c r="AN732" s="49"/>
      <c r="AO732" s="49"/>
      <c r="AP732" s="49"/>
    </row>
    <row r="733" spans="1:42" x14ac:dyDescent="0.2">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c r="AA733" s="49"/>
      <c r="AB733" s="49"/>
      <c r="AC733" s="49"/>
      <c r="AD733" s="49"/>
      <c r="AE733" s="49"/>
      <c r="AF733" s="49"/>
      <c r="AG733" s="49"/>
      <c r="AH733" s="49"/>
      <c r="AI733" s="49"/>
      <c r="AJ733" s="49"/>
      <c r="AK733" s="49"/>
      <c r="AL733" s="49"/>
      <c r="AM733" s="49"/>
      <c r="AN733" s="49"/>
      <c r="AO733" s="49"/>
      <c r="AP733" s="49"/>
    </row>
    <row r="734" spans="1:42" x14ac:dyDescent="0.2">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c r="AA734" s="49"/>
      <c r="AB734" s="49"/>
      <c r="AC734" s="49"/>
      <c r="AD734" s="49"/>
      <c r="AE734" s="49"/>
      <c r="AF734" s="49"/>
      <c r="AG734" s="49"/>
      <c r="AH734" s="49"/>
      <c r="AI734" s="49"/>
      <c r="AJ734" s="49"/>
      <c r="AK734" s="49"/>
      <c r="AL734" s="49"/>
      <c r="AM734" s="49"/>
      <c r="AN734" s="49"/>
      <c r="AO734" s="49"/>
      <c r="AP734" s="49"/>
    </row>
    <row r="735" spans="1:42" x14ac:dyDescent="0.2">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c r="AA735" s="49"/>
      <c r="AB735" s="49"/>
      <c r="AC735" s="49"/>
      <c r="AD735" s="49"/>
      <c r="AE735" s="49"/>
      <c r="AF735" s="49"/>
      <c r="AG735" s="49"/>
      <c r="AH735" s="49"/>
      <c r="AI735" s="49"/>
      <c r="AJ735" s="49"/>
      <c r="AK735" s="49"/>
      <c r="AL735" s="49"/>
      <c r="AM735" s="49"/>
      <c r="AN735" s="49"/>
      <c r="AO735" s="49"/>
      <c r="AP735" s="49"/>
    </row>
    <row r="736" spans="1:42" x14ac:dyDescent="0.2">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c r="AA736" s="49"/>
      <c r="AB736" s="49"/>
      <c r="AC736" s="49"/>
      <c r="AD736" s="49"/>
      <c r="AE736" s="49"/>
      <c r="AF736" s="49"/>
      <c r="AG736" s="49"/>
      <c r="AH736" s="49"/>
      <c r="AI736" s="49"/>
      <c r="AJ736" s="49"/>
      <c r="AK736" s="49"/>
      <c r="AL736" s="49"/>
      <c r="AM736" s="49"/>
      <c r="AN736" s="49"/>
      <c r="AO736" s="49"/>
      <c r="AP736" s="49"/>
    </row>
    <row r="737" spans="1:42" x14ac:dyDescent="0.2">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c r="AA737" s="49"/>
      <c r="AB737" s="49"/>
      <c r="AC737" s="49"/>
      <c r="AD737" s="49"/>
      <c r="AE737" s="49"/>
      <c r="AF737" s="49"/>
      <c r="AG737" s="49"/>
      <c r="AH737" s="49"/>
      <c r="AI737" s="49"/>
      <c r="AJ737" s="49"/>
      <c r="AK737" s="49"/>
      <c r="AL737" s="49"/>
      <c r="AM737" s="49"/>
      <c r="AN737" s="49"/>
      <c r="AO737" s="49"/>
      <c r="AP737" s="49"/>
    </row>
    <row r="738" spans="1:42" x14ac:dyDescent="0.2">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c r="AA738" s="49"/>
      <c r="AB738" s="49"/>
      <c r="AC738" s="49"/>
      <c r="AD738" s="49"/>
      <c r="AE738" s="49"/>
      <c r="AF738" s="49"/>
      <c r="AG738" s="49"/>
      <c r="AH738" s="49"/>
      <c r="AI738" s="49"/>
      <c r="AJ738" s="49"/>
      <c r="AK738" s="49"/>
      <c r="AL738" s="49"/>
      <c r="AM738" s="49"/>
      <c r="AN738" s="49"/>
      <c r="AO738" s="49"/>
      <c r="AP738" s="49"/>
    </row>
    <row r="739" spans="1:42" x14ac:dyDescent="0.2">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c r="AA739" s="49"/>
      <c r="AB739" s="49"/>
      <c r="AC739" s="49"/>
      <c r="AD739" s="49"/>
      <c r="AE739" s="49"/>
      <c r="AF739" s="49"/>
      <c r="AG739" s="49"/>
      <c r="AH739" s="49"/>
      <c r="AI739" s="49"/>
      <c r="AJ739" s="49"/>
      <c r="AK739" s="49"/>
      <c r="AL739" s="49"/>
      <c r="AM739" s="49"/>
      <c r="AN739" s="49"/>
      <c r="AO739" s="49"/>
      <c r="AP739" s="49"/>
    </row>
    <row r="740" spans="1:42" x14ac:dyDescent="0.2">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c r="AA740" s="49"/>
      <c r="AB740" s="49"/>
      <c r="AC740" s="49"/>
      <c r="AD740" s="49"/>
      <c r="AE740" s="49"/>
      <c r="AF740" s="49"/>
      <c r="AG740" s="49"/>
      <c r="AH740" s="49"/>
      <c r="AI740" s="49"/>
      <c r="AJ740" s="49"/>
      <c r="AK740" s="49"/>
      <c r="AL740" s="49"/>
      <c r="AM740" s="49"/>
      <c r="AN740" s="49"/>
      <c r="AO740" s="49"/>
      <c r="AP740" s="49"/>
    </row>
    <row r="741" spans="1:42" x14ac:dyDescent="0.2">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c r="AA741" s="49"/>
      <c r="AB741" s="49"/>
      <c r="AC741" s="49"/>
      <c r="AD741" s="49"/>
      <c r="AE741" s="49"/>
      <c r="AF741" s="49"/>
      <c r="AG741" s="49"/>
      <c r="AH741" s="49"/>
      <c r="AI741" s="49"/>
      <c r="AJ741" s="49"/>
      <c r="AK741" s="49"/>
      <c r="AL741" s="49"/>
      <c r="AM741" s="49"/>
      <c r="AN741" s="49"/>
      <c r="AO741" s="49"/>
      <c r="AP741" s="49"/>
    </row>
    <row r="742" spans="1:42" x14ac:dyDescent="0.2">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c r="AA742" s="49"/>
      <c r="AB742" s="49"/>
      <c r="AC742" s="49"/>
      <c r="AD742" s="49"/>
      <c r="AE742" s="49"/>
      <c r="AF742" s="49"/>
      <c r="AG742" s="49"/>
      <c r="AH742" s="49"/>
      <c r="AI742" s="49"/>
      <c r="AJ742" s="49"/>
      <c r="AK742" s="49"/>
      <c r="AL742" s="49"/>
      <c r="AM742" s="49"/>
      <c r="AN742" s="49"/>
      <c r="AO742" s="49"/>
      <c r="AP742" s="49"/>
    </row>
    <row r="743" spans="1:42" x14ac:dyDescent="0.2">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c r="AA743" s="49"/>
      <c r="AB743" s="49"/>
      <c r="AC743" s="49"/>
      <c r="AD743" s="49"/>
      <c r="AE743" s="49"/>
      <c r="AF743" s="49"/>
      <c r="AG743" s="49"/>
      <c r="AH743" s="49"/>
      <c r="AI743" s="49"/>
      <c r="AJ743" s="49"/>
      <c r="AK743" s="49"/>
      <c r="AL743" s="49"/>
      <c r="AM743" s="49"/>
      <c r="AN743" s="49"/>
      <c r="AO743" s="49"/>
      <c r="AP743" s="49"/>
    </row>
    <row r="744" spans="1:42" x14ac:dyDescent="0.2">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c r="AA744" s="49"/>
      <c r="AB744" s="49"/>
      <c r="AC744" s="49"/>
      <c r="AD744" s="49"/>
      <c r="AE744" s="49"/>
      <c r="AF744" s="49"/>
      <c r="AG744" s="49"/>
      <c r="AH744" s="49"/>
      <c r="AI744" s="49"/>
      <c r="AJ744" s="49"/>
      <c r="AK744" s="49"/>
      <c r="AL744" s="49"/>
      <c r="AM744" s="49"/>
      <c r="AN744" s="49"/>
      <c r="AO744" s="49"/>
      <c r="AP744" s="49"/>
    </row>
    <row r="745" spans="1:42" x14ac:dyDescent="0.2">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c r="AA745" s="49"/>
      <c r="AB745" s="49"/>
      <c r="AC745" s="49"/>
      <c r="AD745" s="49"/>
      <c r="AE745" s="49"/>
      <c r="AF745" s="49"/>
      <c r="AG745" s="49"/>
      <c r="AH745" s="49"/>
      <c r="AI745" s="49"/>
      <c r="AJ745" s="49"/>
      <c r="AK745" s="49"/>
      <c r="AL745" s="49"/>
      <c r="AM745" s="49"/>
      <c r="AN745" s="49"/>
      <c r="AO745" s="49"/>
      <c r="AP745" s="49"/>
    </row>
    <row r="746" spans="1:42" x14ac:dyDescent="0.2">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c r="AA746" s="49"/>
      <c r="AB746" s="49"/>
      <c r="AC746" s="49"/>
      <c r="AD746" s="49"/>
      <c r="AE746" s="49"/>
      <c r="AF746" s="49"/>
      <c r="AG746" s="49"/>
      <c r="AH746" s="49"/>
      <c r="AI746" s="49"/>
      <c r="AJ746" s="49"/>
      <c r="AK746" s="49"/>
      <c r="AL746" s="49"/>
      <c r="AM746" s="49"/>
      <c r="AN746" s="49"/>
      <c r="AO746" s="49"/>
      <c r="AP746" s="49"/>
    </row>
    <row r="747" spans="1:42" x14ac:dyDescent="0.2">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c r="AA747" s="49"/>
      <c r="AB747" s="49"/>
      <c r="AC747" s="49"/>
      <c r="AD747" s="49"/>
      <c r="AE747" s="49"/>
      <c r="AF747" s="49"/>
      <c r="AG747" s="49"/>
      <c r="AH747" s="49"/>
      <c r="AI747" s="49"/>
      <c r="AJ747" s="49"/>
      <c r="AK747" s="49"/>
      <c r="AL747" s="49"/>
      <c r="AM747" s="49"/>
      <c r="AN747" s="49"/>
      <c r="AO747" s="49"/>
      <c r="AP747" s="49"/>
    </row>
    <row r="748" spans="1:42" x14ac:dyDescent="0.2">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c r="AA748" s="49"/>
      <c r="AB748" s="49"/>
      <c r="AC748" s="49"/>
      <c r="AD748" s="49"/>
      <c r="AE748" s="49"/>
      <c r="AF748" s="49"/>
      <c r="AG748" s="49"/>
      <c r="AH748" s="49"/>
      <c r="AI748" s="49"/>
      <c r="AJ748" s="49"/>
      <c r="AK748" s="49"/>
      <c r="AL748" s="49"/>
      <c r="AM748" s="49"/>
      <c r="AN748" s="49"/>
      <c r="AO748" s="49"/>
      <c r="AP748" s="49"/>
    </row>
    <row r="749" spans="1:42" x14ac:dyDescent="0.2">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c r="AA749" s="49"/>
      <c r="AB749" s="49"/>
      <c r="AC749" s="49"/>
      <c r="AD749" s="49"/>
      <c r="AE749" s="49"/>
      <c r="AF749" s="49"/>
      <c r="AG749" s="49"/>
      <c r="AH749" s="49"/>
      <c r="AI749" s="49"/>
      <c r="AJ749" s="49"/>
      <c r="AK749" s="49"/>
      <c r="AL749" s="49"/>
      <c r="AM749" s="49"/>
      <c r="AN749" s="49"/>
      <c r="AO749" s="49"/>
      <c r="AP749" s="49"/>
    </row>
    <row r="750" spans="1:42" x14ac:dyDescent="0.2">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c r="AA750" s="49"/>
      <c r="AB750" s="49"/>
      <c r="AC750" s="49"/>
      <c r="AD750" s="49"/>
      <c r="AE750" s="49"/>
      <c r="AF750" s="49"/>
      <c r="AG750" s="49"/>
      <c r="AH750" s="49"/>
      <c r="AI750" s="49"/>
      <c r="AJ750" s="49"/>
      <c r="AK750" s="49"/>
      <c r="AL750" s="49"/>
      <c r="AM750" s="49"/>
      <c r="AN750" s="49"/>
      <c r="AO750" s="49"/>
      <c r="AP750" s="49"/>
    </row>
    <row r="751" spans="1:42" x14ac:dyDescent="0.2">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c r="AA751" s="49"/>
      <c r="AB751" s="49"/>
      <c r="AC751" s="49"/>
      <c r="AD751" s="49"/>
      <c r="AE751" s="49"/>
      <c r="AF751" s="49"/>
      <c r="AG751" s="49"/>
      <c r="AH751" s="49"/>
      <c r="AI751" s="49"/>
      <c r="AJ751" s="49"/>
      <c r="AK751" s="49"/>
      <c r="AL751" s="49"/>
      <c r="AM751" s="49"/>
      <c r="AN751" s="49"/>
      <c r="AO751" s="49"/>
      <c r="AP751" s="49"/>
    </row>
    <row r="752" spans="1:42" x14ac:dyDescent="0.2">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c r="AA752" s="49"/>
      <c r="AB752" s="49"/>
      <c r="AC752" s="49"/>
      <c r="AD752" s="49"/>
      <c r="AE752" s="49"/>
      <c r="AF752" s="49"/>
      <c r="AG752" s="49"/>
      <c r="AH752" s="49"/>
      <c r="AI752" s="49"/>
      <c r="AJ752" s="49"/>
      <c r="AK752" s="49"/>
      <c r="AL752" s="49"/>
      <c r="AM752" s="49"/>
      <c r="AN752" s="49"/>
      <c r="AO752" s="49"/>
      <c r="AP752" s="49"/>
    </row>
    <row r="753" spans="1:42" x14ac:dyDescent="0.2">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c r="AA753" s="49"/>
      <c r="AB753" s="49"/>
      <c r="AC753" s="49"/>
      <c r="AD753" s="49"/>
      <c r="AE753" s="49"/>
      <c r="AF753" s="49"/>
      <c r="AG753" s="49"/>
      <c r="AH753" s="49"/>
      <c r="AI753" s="49"/>
      <c r="AJ753" s="49"/>
      <c r="AK753" s="49"/>
      <c r="AL753" s="49"/>
      <c r="AM753" s="49"/>
      <c r="AN753" s="49"/>
      <c r="AO753" s="49"/>
      <c r="AP753" s="49"/>
    </row>
    <row r="754" spans="1:42" x14ac:dyDescent="0.2">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c r="AA754" s="49"/>
      <c r="AB754" s="49"/>
      <c r="AC754" s="49"/>
      <c r="AD754" s="49"/>
      <c r="AE754" s="49"/>
      <c r="AF754" s="49"/>
      <c r="AG754" s="49"/>
      <c r="AH754" s="49"/>
      <c r="AI754" s="49"/>
      <c r="AJ754" s="49"/>
      <c r="AK754" s="49"/>
      <c r="AL754" s="49"/>
      <c r="AM754" s="49"/>
      <c r="AN754" s="49"/>
      <c r="AO754" s="49"/>
      <c r="AP754" s="49"/>
    </row>
    <row r="755" spans="1:42" x14ac:dyDescent="0.2">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c r="AA755" s="49"/>
      <c r="AB755" s="49"/>
      <c r="AC755" s="49"/>
      <c r="AD755" s="49"/>
      <c r="AE755" s="49"/>
      <c r="AF755" s="49"/>
      <c r="AG755" s="49"/>
      <c r="AH755" s="49"/>
      <c r="AI755" s="49"/>
      <c r="AJ755" s="49"/>
      <c r="AK755" s="49"/>
      <c r="AL755" s="49"/>
      <c r="AM755" s="49"/>
      <c r="AN755" s="49"/>
      <c r="AO755" s="49"/>
      <c r="AP755" s="49"/>
    </row>
    <row r="756" spans="1:42" x14ac:dyDescent="0.2">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c r="AA756" s="49"/>
      <c r="AB756" s="49"/>
      <c r="AC756" s="49"/>
      <c r="AD756" s="49"/>
      <c r="AE756" s="49"/>
      <c r="AF756" s="49"/>
      <c r="AG756" s="49"/>
      <c r="AH756" s="49"/>
      <c r="AI756" s="49"/>
      <c r="AJ756" s="49"/>
      <c r="AK756" s="49"/>
      <c r="AL756" s="49"/>
      <c r="AM756" s="49"/>
      <c r="AN756" s="49"/>
      <c r="AO756" s="49"/>
      <c r="AP756" s="49"/>
    </row>
    <row r="757" spans="1:42" x14ac:dyDescent="0.2">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c r="AA757" s="49"/>
      <c r="AB757" s="49"/>
      <c r="AC757" s="49"/>
      <c r="AD757" s="49"/>
      <c r="AE757" s="49"/>
      <c r="AF757" s="49"/>
      <c r="AG757" s="49"/>
      <c r="AH757" s="49"/>
      <c r="AI757" s="49"/>
      <c r="AJ757" s="49"/>
      <c r="AK757" s="49"/>
      <c r="AL757" s="49"/>
      <c r="AM757" s="49"/>
      <c r="AN757" s="49"/>
      <c r="AO757" s="49"/>
      <c r="AP757" s="49"/>
    </row>
    <row r="758" spans="1:42" x14ac:dyDescent="0.2">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c r="AA758" s="49"/>
      <c r="AB758" s="49"/>
      <c r="AC758" s="49"/>
      <c r="AD758" s="49"/>
      <c r="AE758" s="49"/>
      <c r="AF758" s="49"/>
      <c r="AG758" s="49"/>
      <c r="AH758" s="49"/>
      <c r="AI758" s="49"/>
      <c r="AJ758" s="49"/>
      <c r="AK758" s="49"/>
      <c r="AL758" s="49"/>
      <c r="AM758" s="49"/>
      <c r="AN758" s="49"/>
      <c r="AO758" s="49"/>
      <c r="AP758" s="49"/>
    </row>
    <row r="759" spans="1:42" x14ac:dyDescent="0.2">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c r="AA759" s="49"/>
      <c r="AB759" s="49"/>
      <c r="AC759" s="49"/>
      <c r="AD759" s="49"/>
      <c r="AE759" s="49"/>
      <c r="AF759" s="49"/>
      <c r="AG759" s="49"/>
      <c r="AH759" s="49"/>
      <c r="AI759" s="49"/>
      <c r="AJ759" s="49"/>
      <c r="AK759" s="49"/>
      <c r="AL759" s="49"/>
      <c r="AM759" s="49"/>
      <c r="AN759" s="49"/>
      <c r="AO759" s="49"/>
      <c r="AP759" s="49"/>
    </row>
    <row r="760" spans="1:42" x14ac:dyDescent="0.2">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c r="AA760" s="49"/>
      <c r="AB760" s="49"/>
      <c r="AC760" s="49"/>
      <c r="AD760" s="49"/>
      <c r="AE760" s="49"/>
      <c r="AF760" s="49"/>
      <c r="AG760" s="49"/>
      <c r="AH760" s="49"/>
      <c r="AI760" s="49"/>
      <c r="AJ760" s="49"/>
      <c r="AK760" s="49"/>
      <c r="AL760" s="49"/>
      <c r="AM760" s="49"/>
      <c r="AN760" s="49"/>
      <c r="AO760" s="49"/>
      <c r="AP760" s="49"/>
    </row>
    <row r="761" spans="1:42" x14ac:dyDescent="0.2">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c r="AA761" s="49"/>
      <c r="AB761" s="49"/>
      <c r="AC761" s="49"/>
      <c r="AD761" s="49"/>
      <c r="AE761" s="49"/>
      <c r="AF761" s="49"/>
      <c r="AG761" s="49"/>
      <c r="AH761" s="49"/>
      <c r="AI761" s="49"/>
      <c r="AJ761" s="49"/>
      <c r="AK761" s="49"/>
      <c r="AL761" s="49"/>
      <c r="AM761" s="49"/>
      <c r="AN761" s="49"/>
      <c r="AO761" s="49"/>
      <c r="AP761" s="49"/>
    </row>
    <row r="762" spans="1:42" x14ac:dyDescent="0.2">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c r="AA762" s="49"/>
      <c r="AB762" s="49"/>
      <c r="AC762" s="49"/>
      <c r="AD762" s="49"/>
      <c r="AE762" s="49"/>
      <c r="AF762" s="49"/>
      <c r="AG762" s="49"/>
      <c r="AH762" s="49"/>
      <c r="AI762" s="49"/>
      <c r="AJ762" s="49"/>
      <c r="AK762" s="49"/>
      <c r="AL762" s="49"/>
      <c r="AM762" s="49"/>
      <c r="AN762" s="49"/>
      <c r="AO762" s="49"/>
      <c r="AP762" s="49"/>
    </row>
    <row r="763" spans="1:42" x14ac:dyDescent="0.2">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c r="AA763" s="49"/>
      <c r="AB763" s="49"/>
      <c r="AC763" s="49"/>
      <c r="AD763" s="49"/>
      <c r="AE763" s="49"/>
      <c r="AF763" s="49"/>
      <c r="AG763" s="49"/>
      <c r="AH763" s="49"/>
      <c r="AI763" s="49"/>
      <c r="AJ763" s="49"/>
      <c r="AK763" s="49"/>
      <c r="AL763" s="49"/>
      <c r="AM763" s="49"/>
      <c r="AN763" s="49"/>
      <c r="AO763" s="49"/>
      <c r="AP763" s="49"/>
    </row>
    <row r="764" spans="1:42" x14ac:dyDescent="0.2">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c r="AA764" s="49"/>
      <c r="AB764" s="49"/>
      <c r="AC764" s="49"/>
      <c r="AD764" s="49"/>
      <c r="AE764" s="49"/>
      <c r="AF764" s="49"/>
      <c r="AG764" s="49"/>
      <c r="AH764" s="49"/>
      <c r="AI764" s="49"/>
      <c r="AJ764" s="49"/>
      <c r="AK764" s="49"/>
      <c r="AL764" s="49"/>
      <c r="AM764" s="49"/>
      <c r="AN764" s="49"/>
      <c r="AO764" s="49"/>
      <c r="AP764" s="49"/>
    </row>
    <row r="765" spans="1:42" x14ac:dyDescent="0.2">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c r="AA765" s="49"/>
      <c r="AB765" s="49"/>
      <c r="AC765" s="49"/>
      <c r="AD765" s="49"/>
      <c r="AE765" s="49"/>
      <c r="AF765" s="49"/>
      <c r="AG765" s="49"/>
      <c r="AH765" s="49"/>
      <c r="AI765" s="49"/>
      <c r="AJ765" s="49"/>
      <c r="AK765" s="49"/>
      <c r="AL765" s="49"/>
      <c r="AM765" s="49"/>
      <c r="AN765" s="49"/>
      <c r="AO765" s="49"/>
      <c r="AP765" s="49"/>
    </row>
    <row r="766" spans="1:42" x14ac:dyDescent="0.2">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c r="AA766" s="49"/>
      <c r="AB766" s="49"/>
      <c r="AC766" s="49"/>
      <c r="AD766" s="49"/>
      <c r="AE766" s="49"/>
      <c r="AF766" s="49"/>
      <c r="AG766" s="49"/>
      <c r="AH766" s="49"/>
      <c r="AI766" s="49"/>
      <c r="AJ766" s="49"/>
      <c r="AK766" s="49"/>
      <c r="AL766" s="49"/>
      <c r="AM766" s="49"/>
      <c r="AN766" s="49"/>
      <c r="AO766" s="49"/>
      <c r="AP766" s="49"/>
    </row>
    <row r="767" spans="1:42" x14ac:dyDescent="0.2">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c r="AA767" s="49"/>
      <c r="AB767" s="49"/>
      <c r="AC767" s="49"/>
      <c r="AD767" s="49"/>
      <c r="AE767" s="49"/>
      <c r="AF767" s="49"/>
      <c r="AG767" s="49"/>
      <c r="AH767" s="49"/>
      <c r="AI767" s="49"/>
      <c r="AJ767" s="49"/>
      <c r="AK767" s="49"/>
      <c r="AL767" s="49"/>
      <c r="AM767" s="49"/>
      <c r="AN767" s="49"/>
      <c r="AO767" s="49"/>
      <c r="AP767" s="49"/>
    </row>
    <row r="768" spans="1:42" x14ac:dyDescent="0.2">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c r="AA768" s="49"/>
      <c r="AB768" s="49"/>
      <c r="AC768" s="49"/>
      <c r="AD768" s="49"/>
      <c r="AE768" s="49"/>
      <c r="AF768" s="49"/>
      <c r="AG768" s="49"/>
      <c r="AH768" s="49"/>
      <c r="AI768" s="49"/>
      <c r="AJ768" s="49"/>
      <c r="AK768" s="49"/>
      <c r="AL768" s="49"/>
      <c r="AM768" s="49"/>
      <c r="AN768" s="49"/>
      <c r="AO768" s="49"/>
      <c r="AP768" s="49"/>
    </row>
    <row r="769" spans="1:42" x14ac:dyDescent="0.2">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c r="AA769" s="49"/>
      <c r="AB769" s="49"/>
      <c r="AC769" s="49"/>
      <c r="AD769" s="49"/>
      <c r="AE769" s="49"/>
      <c r="AF769" s="49"/>
      <c r="AG769" s="49"/>
      <c r="AH769" s="49"/>
      <c r="AI769" s="49"/>
      <c r="AJ769" s="49"/>
      <c r="AK769" s="49"/>
      <c r="AL769" s="49"/>
      <c r="AM769" s="49"/>
      <c r="AN769" s="49"/>
      <c r="AO769" s="49"/>
      <c r="AP769" s="49"/>
    </row>
    <row r="770" spans="1:42" x14ac:dyDescent="0.2">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c r="AA770" s="49"/>
      <c r="AB770" s="49"/>
      <c r="AC770" s="49"/>
      <c r="AD770" s="49"/>
      <c r="AE770" s="49"/>
      <c r="AF770" s="49"/>
      <c r="AG770" s="49"/>
      <c r="AH770" s="49"/>
      <c r="AI770" s="49"/>
      <c r="AJ770" s="49"/>
      <c r="AK770" s="49"/>
      <c r="AL770" s="49"/>
      <c r="AM770" s="49"/>
      <c r="AN770" s="49"/>
      <c r="AO770" s="49"/>
      <c r="AP770" s="49"/>
    </row>
    <row r="771" spans="1:42" x14ac:dyDescent="0.2">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c r="AA771" s="49"/>
      <c r="AB771" s="49"/>
      <c r="AC771" s="49"/>
      <c r="AD771" s="49"/>
      <c r="AE771" s="49"/>
      <c r="AF771" s="49"/>
      <c r="AG771" s="49"/>
      <c r="AH771" s="49"/>
      <c r="AI771" s="49"/>
      <c r="AJ771" s="49"/>
      <c r="AK771" s="49"/>
      <c r="AL771" s="49"/>
      <c r="AM771" s="49"/>
      <c r="AN771" s="49"/>
      <c r="AO771" s="49"/>
      <c r="AP771" s="49"/>
    </row>
    <row r="772" spans="1:42" x14ac:dyDescent="0.2">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c r="AA772" s="49"/>
      <c r="AB772" s="49"/>
      <c r="AC772" s="49"/>
      <c r="AD772" s="49"/>
      <c r="AE772" s="49"/>
      <c r="AF772" s="49"/>
      <c r="AG772" s="49"/>
      <c r="AH772" s="49"/>
      <c r="AI772" s="49"/>
      <c r="AJ772" s="49"/>
      <c r="AK772" s="49"/>
      <c r="AL772" s="49"/>
      <c r="AM772" s="49"/>
      <c r="AN772" s="49"/>
      <c r="AO772" s="49"/>
      <c r="AP772" s="49"/>
    </row>
    <row r="773" spans="1:42" x14ac:dyDescent="0.2">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c r="AA773" s="49"/>
      <c r="AB773" s="49"/>
      <c r="AC773" s="49"/>
      <c r="AD773" s="49"/>
      <c r="AE773" s="49"/>
      <c r="AF773" s="49"/>
      <c r="AG773" s="49"/>
      <c r="AH773" s="49"/>
      <c r="AI773" s="49"/>
      <c r="AJ773" s="49"/>
      <c r="AK773" s="49"/>
      <c r="AL773" s="49"/>
      <c r="AM773" s="49"/>
      <c r="AN773" s="49"/>
      <c r="AO773" s="49"/>
      <c r="AP773" s="49"/>
    </row>
    <row r="774" spans="1:42" x14ac:dyDescent="0.2">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c r="AA774" s="49"/>
      <c r="AB774" s="49"/>
      <c r="AC774" s="49"/>
      <c r="AD774" s="49"/>
      <c r="AE774" s="49"/>
      <c r="AF774" s="49"/>
      <c r="AG774" s="49"/>
      <c r="AH774" s="49"/>
      <c r="AI774" s="49"/>
      <c r="AJ774" s="49"/>
      <c r="AK774" s="49"/>
      <c r="AL774" s="49"/>
      <c r="AM774" s="49"/>
      <c r="AN774" s="49"/>
      <c r="AO774" s="49"/>
      <c r="AP774" s="49"/>
    </row>
    <row r="775" spans="1:42" x14ac:dyDescent="0.2">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c r="AA775" s="49"/>
      <c r="AB775" s="49"/>
      <c r="AC775" s="49"/>
      <c r="AD775" s="49"/>
      <c r="AE775" s="49"/>
      <c r="AF775" s="49"/>
      <c r="AG775" s="49"/>
      <c r="AH775" s="49"/>
      <c r="AI775" s="49"/>
      <c r="AJ775" s="49"/>
      <c r="AK775" s="49"/>
      <c r="AL775" s="49"/>
      <c r="AM775" s="49"/>
      <c r="AN775" s="49"/>
      <c r="AO775" s="49"/>
      <c r="AP775" s="49"/>
    </row>
    <row r="776" spans="1:42" x14ac:dyDescent="0.2">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c r="AA776" s="49"/>
      <c r="AB776" s="49"/>
      <c r="AC776" s="49"/>
      <c r="AD776" s="49"/>
      <c r="AE776" s="49"/>
      <c r="AF776" s="49"/>
      <c r="AG776" s="49"/>
      <c r="AH776" s="49"/>
      <c r="AI776" s="49"/>
      <c r="AJ776" s="49"/>
      <c r="AK776" s="49"/>
      <c r="AL776" s="49"/>
      <c r="AM776" s="49"/>
      <c r="AN776" s="49"/>
      <c r="AO776" s="49"/>
      <c r="AP776" s="49"/>
    </row>
    <row r="777" spans="1:42" x14ac:dyDescent="0.2">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c r="AA777" s="49"/>
      <c r="AB777" s="49"/>
      <c r="AC777" s="49"/>
      <c r="AD777" s="49"/>
      <c r="AE777" s="49"/>
      <c r="AF777" s="49"/>
      <c r="AG777" s="49"/>
      <c r="AH777" s="49"/>
      <c r="AI777" s="49"/>
      <c r="AJ777" s="49"/>
      <c r="AK777" s="49"/>
      <c r="AL777" s="49"/>
      <c r="AM777" s="49"/>
      <c r="AN777" s="49"/>
      <c r="AO777" s="49"/>
      <c r="AP777" s="49"/>
    </row>
    <row r="778" spans="1:42" x14ac:dyDescent="0.2">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row>
    <row r="779" spans="1:42" x14ac:dyDescent="0.2">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row>
    <row r="780" spans="1:42" x14ac:dyDescent="0.2">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c r="AA780" s="49"/>
      <c r="AB780" s="49"/>
      <c r="AC780" s="49"/>
      <c r="AD780" s="49"/>
      <c r="AE780" s="49"/>
      <c r="AF780" s="49"/>
      <c r="AG780" s="49"/>
      <c r="AH780" s="49"/>
      <c r="AI780" s="49"/>
      <c r="AJ780" s="49"/>
      <c r="AK780" s="49"/>
      <c r="AL780" s="49"/>
      <c r="AM780" s="49"/>
      <c r="AN780" s="49"/>
      <c r="AO780" s="49"/>
      <c r="AP780" s="49"/>
    </row>
    <row r="781" spans="1:42" x14ac:dyDescent="0.2">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c r="AA781" s="49"/>
      <c r="AB781" s="49"/>
      <c r="AC781" s="49"/>
      <c r="AD781" s="49"/>
      <c r="AE781" s="49"/>
      <c r="AF781" s="49"/>
      <c r="AG781" s="49"/>
      <c r="AH781" s="49"/>
      <c r="AI781" s="49"/>
      <c r="AJ781" s="49"/>
      <c r="AK781" s="49"/>
      <c r="AL781" s="49"/>
      <c r="AM781" s="49"/>
      <c r="AN781" s="49"/>
      <c r="AO781" s="49"/>
      <c r="AP781" s="49"/>
    </row>
    <row r="782" spans="1:42" x14ac:dyDescent="0.2">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c r="AA782" s="49"/>
      <c r="AB782" s="49"/>
      <c r="AC782" s="49"/>
      <c r="AD782" s="49"/>
      <c r="AE782" s="49"/>
      <c r="AF782" s="49"/>
      <c r="AG782" s="49"/>
      <c r="AH782" s="49"/>
      <c r="AI782" s="49"/>
      <c r="AJ782" s="49"/>
      <c r="AK782" s="49"/>
      <c r="AL782" s="49"/>
      <c r="AM782" s="49"/>
      <c r="AN782" s="49"/>
      <c r="AO782" s="49"/>
      <c r="AP782" s="49"/>
    </row>
    <row r="783" spans="1:42" x14ac:dyDescent="0.2">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c r="AA783" s="49"/>
      <c r="AB783" s="49"/>
      <c r="AC783" s="49"/>
      <c r="AD783" s="49"/>
      <c r="AE783" s="49"/>
      <c r="AF783" s="49"/>
      <c r="AG783" s="49"/>
      <c r="AH783" s="49"/>
      <c r="AI783" s="49"/>
      <c r="AJ783" s="49"/>
      <c r="AK783" s="49"/>
      <c r="AL783" s="49"/>
      <c r="AM783" s="49"/>
      <c r="AN783" s="49"/>
      <c r="AO783" s="49"/>
      <c r="AP783" s="49"/>
    </row>
    <row r="784" spans="1:42" x14ac:dyDescent="0.2">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c r="AA784" s="49"/>
      <c r="AB784" s="49"/>
      <c r="AC784" s="49"/>
      <c r="AD784" s="49"/>
      <c r="AE784" s="49"/>
      <c r="AF784" s="49"/>
      <c r="AG784" s="49"/>
      <c r="AH784" s="49"/>
      <c r="AI784" s="49"/>
      <c r="AJ784" s="49"/>
      <c r="AK784" s="49"/>
      <c r="AL784" s="49"/>
      <c r="AM784" s="49"/>
      <c r="AN784" s="49"/>
      <c r="AO784" s="49"/>
      <c r="AP784" s="49"/>
    </row>
    <row r="785" spans="1:42" x14ac:dyDescent="0.2">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c r="AA785" s="49"/>
      <c r="AB785" s="49"/>
      <c r="AC785" s="49"/>
      <c r="AD785" s="49"/>
      <c r="AE785" s="49"/>
      <c r="AF785" s="49"/>
      <c r="AG785" s="49"/>
      <c r="AH785" s="49"/>
      <c r="AI785" s="49"/>
      <c r="AJ785" s="49"/>
      <c r="AK785" s="49"/>
      <c r="AL785" s="49"/>
      <c r="AM785" s="49"/>
      <c r="AN785" s="49"/>
      <c r="AO785" s="49"/>
      <c r="AP785" s="49"/>
    </row>
    <row r="786" spans="1:42" x14ac:dyDescent="0.2">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c r="AA786" s="49"/>
      <c r="AB786" s="49"/>
      <c r="AC786" s="49"/>
      <c r="AD786" s="49"/>
      <c r="AE786" s="49"/>
      <c r="AF786" s="49"/>
      <c r="AG786" s="49"/>
      <c r="AH786" s="49"/>
      <c r="AI786" s="49"/>
      <c r="AJ786" s="49"/>
      <c r="AK786" s="49"/>
      <c r="AL786" s="49"/>
      <c r="AM786" s="49"/>
      <c r="AN786" s="49"/>
      <c r="AO786" s="49"/>
      <c r="AP786" s="49"/>
    </row>
    <row r="787" spans="1:42" x14ac:dyDescent="0.2">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c r="AA787" s="49"/>
      <c r="AB787" s="49"/>
      <c r="AC787" s="49"/>
      <c r="AD787" s="49"/>
      <c r="AE787" s="49"/>
      <c r="AF787" s="49"/>
      <c r="AG787" s="49"/>
      <c r="AH787" s="49"/>
      <c r="AI787" s="49"/>
      <c r="AJ787" s="49"/>
      <c r="AK787" s="49"/>
      <c r="AL787" s="49"/>
      <c r="AM787" s="49"/>
      <c r="AN787" s="49"/>
      <c r="AO787" s="49"/>
      <c r="AP787" s="49"/>
    </row>
    <row r="788" spans="1:42" x14ac:dyDescent="0.2">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c r="AA788" s="49"/>
      <c r="AB788" s="49"/>
      <c r="AC788" s="49"/>
      <c r="AD788" s="49"/>
      <c r="AE788" s="49"/>
      <c r="AF788" s="49"/>
      <c r="AG788" s="49"/>
      <c r="AH788" s="49"/>
      <c r="AI788" s="49"/>
      <c r="AJ788" s="49"/>
      <c r="AK788" s="49"/>
      <c r="AL788" s="49"/>
      <c r="AM788" s="49"/>
      <c r="AN788" s="49"/>
      <c r="AO788" s="49"/>
      <c r="AP788" s="49"/>
    </row>
    <row r="789" spans="1:42" x14ac:dyDescent="0.2">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c r="AA789" s="49"/>
      <c r="AB789" s="49"/>
      <c r="AC789" s="49"/>
      <c r="AD789" s="49"/>
      <c r="AE789" s="49"/>
      <c r="AF789" s="49"/>
      <c r="AG789" s="49"/>
      <c r="AH789" s="49"/>
      <c r="AI789" s="49"/>
      <c r="AJ789" s="49"/>
      <c r="AK789" s="49"/>
      <c r="AL789" s="49"/>
      <c r="AM789" s="49"/>
      <c r="AN789" s="49"/>
      <c r="AO789" s="49"/>
      <c r="AP789" s="49"/>
    </row>
    <row r="790" spans="1:42" x14ac:dyDescent="0.2">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c r="AA790" s="49"/>
      <c r="AB790" s="49"/>
      <c r="AC790" s="49"/>
      <c r="AD790" s="49"/>
      <c r="AE790" s="49"/>
      <c r="AF790" s="49"/>
      <c r="AG790" s="49"/>
      <c r="AH790" s="49"/>
      <c r="AI790" s="49"/>
      <c r="AJ790" s="49"/>
      <c r="AK790" s="49"/>
      <c r="AL790" s="49"/>
      <c r="AM790" s="49"/>
      <c r="AN790" s="49"/>
      <c r="AO790" s="49"/>
      <c r="AP790" s="49"/>
    </row>
    <row r="791" spans="1:42" x14ac:dyDescent="0.2">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c r="AA791" s="49"/>
      <c r="AB791" s="49"/>
      <c r="AC791" s="49"/>
      <c r="AD791" s="49"/>
      <c r="AE791" s="49"/>
      <c r="AF791" s="49"/>
      <c r="AG791" s="49"/>
      <c r="AH791" s="49"/>
      <c r="AI791" s="49"/>
      <c r="AJ791" s="49"/>
      <c r="AK791" s="49"/>
      <c r="AL791" s="49"/>
      <c r="AM791" s="49"/>
      <c r="AN791" s="49"/>
      <c r="AO791" s="49"/>
      <c r="AP791" s="49"/>
    </row>
    <row r="792" spans="1:42" x14ac:dyDescent="0.2">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c r="AA792" s="49"/>
      <c r="AB792" s="49"/>
      <c r="AC792" s="49"/>
      <c r="AD792" s="49"/>
      <c r="AE792" s="49"/>
      <c r="AF792" s="49"/>
      <c r="AG792" s="49"/>
      <c r="AH792" s="49"/>
      <c r="AI792" s="49"/>
      <c r="AJ792" s="49"/>
      <c r="AK792" s="49"/>
      <c r="AL792" s="49"/>
      <c r="AM792" s="49"/>
      <c r="AN792" s="49"/>
      <c r="AO792" s="49"/>
      <c r="AP792" s="49"/>
    </row>
    <row r="793" spans="1:42" x14ac:dyDescent="0.2">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c r="AA793" s="49"/>
      <c r="AB793" s="49"/>
      <c r="AC793" s="49"/>
      <c r="AD793" s="49"/>
      <c r="AE793" s="49"/>
      <c r="AF793" s="49"/>
      <c r="AG793" s="49"/>
      <c r="AH793" s="49"/>
      <c r="AI793" s="49"/>
      <c r="AJ793" s="49"/>
      <c r="AK793" s="49"/>
      <c r="AL793" s="49"/>
      <c r="AM793" s="49"/>
      <c r="AN793" s="49"/>
      <c r="AO793" s="49"/>
      <c r="AP793" s="49"/>
    </row>
    <row r="794" spans="1:42" x14ac:dyDescent="0.2">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c r="AA794" s="49"/>
      <c r="AB794" s="49"/>
      <c r="AC794" s="49"/>
      <c r="AD794" s="49"/>
      <c r="AE794" s="49"/>
      <c r="AF794" s="49"/>
      <c r="AG794" s="49"/>
      <c r="AH794" s="49"/>
      <c r="AI794" s="49"/>
      <c r="AJ794" s="49"/>
      <c r="AK794" s="49"/>
      <c r="AL794" s="49"/>
      <c r="AM794" s="49"/>
      <c r="AN794" s="49"/>
      <c r="AO794" s="49"/>
      <c r="AP794" s="49"/>
    </row>
    <row r="795" spans="1:42" x14ac:dyDescent="0.2">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c r="AA795" s="49"/>
      <c r="AB795" s="49"/>
      <c r="AC795" s="49"/>
      <c r="AD795" s="49"/>
      <c r="AE795" s="49"/>
      <c r="AF795" s="49"/>
      <c r="AG795" s="49"/>
      <c r="AH795" s="49"/>
      <c r="AI795" s="49"/>
      <c r="AJ795" s="49"/>
      <c r="AK795" s="49"/>
      <c r="AL795" s="49"/>
      <c r="AM795" s="49"/>
      <c r="AN795" s="49"/>
      <c r="AO795" s="49"/>
      <c r="AP795" s="49"/>
    </row>
    <row r="796" spans="1:42" x14ac:dyDescent="0.2">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c r="AA796" s="49"/>
      <c r="AB796" s="49"/>
      <c r="AC796" s="49"/>
      <c r="AD796" s="49"/>
      <c r="AE796" s="49"/>
      <c r="AF796" s="49"/>
      <c r="AG796" s="49"/>
      <c r="AH796" s="49"/>
      <c r="AI796" s="49"/>
      <c r="AJ796" s="49"/>
      <c r="AK796" s="49"/>
      <c r="AL796" s="49"/>
      <c r="AM796" s="49"/>
      <c r="AN796" s="49"/>
      <c r="AO796" s="49"/>
      <c r="AP796" s="49"/>
    </row>
    <row r="797" spans="1:42" x14ac:dyDescent="0.2">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c r="AA797" s="49"/>
      <c r="AB797" s="49"/>
      <c r="AC797" s="49"/>
      <c r="AD797" s="49"/>
      <c r="AE797" s="49"/>
      <c r="AF797" s="49"/>
      <c r="AG797" s="49"/>
      <c r="AH797" s="49"/>
      <c r="AI797" s="49"/>
      <c r="AJ797" s="49"/>
      <c r="AK797" s="49"/>
      <c r="AL797" s="49"/>
      <c r="AM797" s="49"/>
      <c r="AN797" s="49"/>
      <c r="AO797" s="49"/>
      <c r="AP797" s="49"/>
    </row>
    <row r="798" spans="1:42" x14ac:dyDescent="0.2">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c r="AA798" s="49"/>
      <c r="AB798" s="49"/>
      <c r="AC798" s="49"/>
      <c r="AD798" s="49"/>
      <c r="AE798" s="49"/>
      <c r="AF798" s="49"/>
      <c r="AG798" s="49"/>
      <c r="AH798" s="49"/>
      <c r="AI798" s="49"/>
      <c r="AJ798" s="49"/>
      <c r="AK798" s="49"/>
      <c r="AL798" s="49"/>
      <c r="AM798" s="49"/>
      <c r="AN798" s="49"/>
      <c r="AO798" s="49"/>
      <c r="AP798" s="49"/>
    </row>
    <row r="799" spans="1:42" x14ac:dyDescent="0.2">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c r="AA799" s="49"/>
      <c r="AB799" s="49"/>
      <c r="AC799" s="49"/>
      <c r="AD799" s="49"/>
      <c r="AE799" s="49"/>
      <c r="AF799" s="49"/>
      <c r="AG799" s="49"/>
      <c r="AH799" s="49"/>
      <c r="AI799" s="49"/>
      <c r="AJ799" s="49"/>
      <c r="AK799" s="49"/>
      <c r="AL799" s="49"/>
      <c r="AM799" s="49"/>
      <c r="AN799" s="49"/>
      <c r="AO799" s="49"/>
      <c r="AP799" s="49"/>
    </row>
    <row r="800" spans="1:42" x14ac:dyDescent="0.2">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c r="AA800" s="49"/>
      <c r="AB800" s="49"/>
      <c r="AC800" s="49"/>
      <c r="AD800" s="49"/>
      <c r="AE800" s="49"/>
      <c r="AF800" s="49"/>
      <c r="AG800" s="49"/>
      <c r="AH800" s="49"/>
      <c r="AI800" s="49"/>
      <c r="AJ800" s="49"/>
      <c r="AK800" s="49"/>
      <c r="AL800" s="49"/>
      <c r="AM800" s="49"/>
      <c r="AN800" s="49"/>
      <c r="AO800" s="49"/>
      <c r="AP800" s="49"/>
    </row>
    <row r="801" spans="1:42" x14ac:dyDescent="0.2">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c r="AA801" s="49"/>
      <c r="AB801" s="49"/>
      <c r="AC801" s="49"/>
      <c r="AD801" s="49"/>
      <c r="AE801" s="49"/>
      <c r="AF801" s="49"/>
      <c r="AG801" s="49"/>
      <c r="AH801" s="49"/>
      <c r="AI801" s="49"/>
      <c r="AJ801" s="49"/>
      <c r="AK801" s="49"/>
      <c r="AL801" s="49"/>
      <c r="AM801" s="49"/>
      <c r="AN801" s="49"/>
      <c r="AO801" s="49"/>
      <c r="AP801" s="49"/>
    </row>
    <row r="802" spans="1:42" x14ac:dyDescent="0.2">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c r="AA802" s="49"/>
      <c r="AB802" s="49"/>
      <c r="AC802" s="49"/>
      <c r="AD802" s="49"/>
      <c r="AE802" s="49"/>
      <c r="AF802" s="49"/>
      <c r="AG802" s="49"/>
      <c r="AH802" s="49"/>
      <c r="AI802" s="49"/>
      <c r="AJ802" s="49"/>
      <c r="AK802" s="49"/>
      <c r="AL802" s="49"/>
      <c r="AM802" s="49"/>
      <c r="AN802" s="49"/>
      <c r="AO802" s="49"/>
      <c r="AP802" s="49"/>
    </row>
    <row r="803" spans="1:42" x14ac:dyDescent="0.2">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c r="AA803" s="49"/>
      <c r="AB803" s="49"/>
      <c r="AC803" s="49"/>
      <c r="AD803" s="49"/>
      <c r="AE803" s="49"/>
      <c r="AF803" s="49"/>
      <c r="AG803" s="49"/>
      <c r="AH803" s="49"/>
      <c r="AI803" s="49"/>
      <c r="AJ803" s="49"/>
      <c r="AK803" s="49"/>
      <c r="AL803" s="49"/>
      <c r="AM803" s="49"/>
      <c r="AN803" s="49"/>
      <c r="AO803" s="49"/>
      <c r="AP803" s="49"/>
    </row>
    <row r="804" spans="1:42" x14ac:dyDescent="0.2">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c r="AA804" s="49"/>
      <c r="AB804" s="49"/>
      <c r="AC804" s="49"/>
      <c r="AD804" s="49"/>
      <c r="AE804" s="49"/>
      <c r="AF804" s="49"/>
      <c r="AG804" s="49"/>
      <c r="AH804" s="49"/>
      <c r="AI804" s="49"/>
      <c r="AJ804" s="49"/>
      <c r="AK804" s="49"/>
      <c r="AL804" s="49"/>
      <c r="AM804" s="49"/>
      <c r="AN804" s="49"/>
      <c r="AO804" s="49"/>
      <c r="AP804" s="49"/>
    </row>
    <row r="805" spans="1:42" x14ac:dyDescent="0.2">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c r="AA805" s="49"/>
      <c r="AB805" s="49"/>
      <c r="AC805" s="49"/>
      <c r="AD805" s="49"/>
      <c r="AE805" s="49"/>
      <c r="AF805" s="49"/>
      <c r="AG805" s="49"/>
      <c r="AH805" s="49"/>
      <c r="AI805" s="49"/>
      <c r="AJ805" s="49"/>
      <c r="AK805" s="49"/>
      <c r="AL805" s="49"/>
      <c r="AM805" s="49"/>
      <c r="AN805" s="49"/>
      <c r="AO805" s="49"/>
      <c r="AP805" s="49"/>
    </row>
    <row r="806" spans="1:42" x14ac:dyDescent="0.2">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c r="AA806" s="49"/>
      <c r="AB806" s="49"/>
      <c r="AC806" s="49"/>
      <c r="AD806" s="49"/>
      <c r="AE806" s="49"/>
      <c r="AF806" s="49"/>
      <c r="AG806" s="49"/>
      <c r="AH806" s="49"/>
      <c r="AI806" s="49"/>
      <c r="AJ806" s="49"/>
      <c r="AK806" s="49"/>
      <c r="AL806" s="49"/>
      <c r="AM806" s="49"/>
      <c r="AN806" s="49"/>
      <c r="AO806" s="49"/>
      <c r="AP806" s="49"/>
    </row>
    <row r="807" spans="1:42" x14ac:dyDescent="0.2">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c r="AA807" s="49"/>
      <c r="AB807" s="49"/>
      <c r="AC807" s="49"/>
      <c r="AD807" s="49"/>
      <c r="AE807" s="49"/>
      <c r="AF807" s="49"/>
      <c r="AG807" s="49"/>
      <c r="AH807" s="49"/>
      <c r="AI807" s="49"/>
      <c r="AJ807" s="49"/>
      <c r="AK807" s="49"/>
      <c r="AL807" s="49"/>
      <c r="AM807" s="49"/>
      <c r="AN807" s="49"/>
      <c r="AO807" s="49"/>
      <c r="AP807" s="49"/>
    </row>
    <row r="808" spans="1:42" x14ac:dyDescent="0.2">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c r="AA808" s="49"/>
      <c r="AB808" s="49"/>
      <c r="AC808" s="49"/>
      <c r="AD808" s="49"/>
      <c r="AE808" s="49"/>
      <c r="AF808" s="49"/>
      <c r="AG808" s="49"/>
      <c r="AH808" s="49"/>
      <c r="AI808" s="49"/>
      <c r="AJ808" s="49"/>
      <c r="AK808" s="49"/>
      <c r="AL808" s="49"/>
      <c r="AM808" s="49"/>
      <c r="AN808" s="49"/>
      <c r="AO808" s="49"/>
      <c r="AP808" s="49"/>
    </row>
    <row r="809" spans="1:42" x14ac:dyDescent="0.2">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c r="AA809" s="49"/>
      <c r="AB809" s="49"/>
      <c r="AC809" s="49"/>
      <c r="AD809" s="49"/>
      <c r="AE809" s="49"/>
      <c r="AF809" s="49"/>
      <c r="AG809" s="49"/>
      <c r="AH809" s="49"/>
      <c r="AI809" s="49"/>
      <c r="AJ809" s="49"/>
      <c r="AK809" s="49"/>
      <c r="AL809" s="49"/>
      <c r="AM809" s="49"/>
      <c r="AN809" s="49"/>
      <c r="AO809" s="49"/>
      <c r="AP809" s="49"/>
    </row>
    <row r="810" spans="1:42" x14ac:dyDescent="0.2">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c r="AA810" s="49"/>
      <c r="AB810" s="49"/>
      <c r="AC810" s="49"/>
      <c r="AD810" s="49"/>
      <c r="AE810" s="49"/>
      <c r="AF810" s="49"/>
      <c r="AG810" s="49"/>
      <c r="AH810" s="49"/>
      <c r="AI810" s="49"/>
      <c r="AJ810" s="49"/>
      <c r="AK810" s="49"/>
      <c r="AL810" s="49"/>
      <c r="AM810" s="49"/>
      <c r="AN810" s="49"/>
      <c r="AO810" s="49"/>
      <c r="AP810" s="49"/>
    </row>
    <row r="811" spans="1:42" x14ac:dyDescent="0.2">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c r="AA811" s="49"/>
      <c r="AB811" s="49"/>
      <c r="AC811" s="49"/>
      <c r="AD811" s="49"/>
      <c r="AE811" s="49"/>
      <c r="AF811" s="49"/>
      <c r="AG811" s="49"/>
      <c r="AH811" s="49"/>
      <c r="AI811" s="49"/>
      <c r="AJ811" s="49"/>
      <c r="AK811" s="49"/>
      <c r="AL811" s="49"/>
      <c r="AM811" s="49"/>
      <c r="AN811" s="49"/>
      <c r="AO811" s="49"/>
      <c r="AP811" s="49"/>
    </row>
    <row r="812" spans="1:42" x14ac:dyDescent="0.2">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c r="AA812" s="49"/>
      <c r="AB812" s="49"/>
      <c r="AC812" s="49"/>
      <c r="AD812" s="49"/>
      <c r="AE812" s="49"/>
      <c r="AF812" s="49"/>
      <c r="AG812" s="49"/>
      <c r="AH812" s="49"/>
      <c r="AI812" s="49"/>
      <c r="AJ812" s="49"/>
      <c r="AK812" s="49"/>
      <c r="AL812" s="49"/>
      <c r="AM812" s="49"/>
      <c r="AN812" s="49"/>
      <c r="AO812" s="49"/>
      <c r="AP812" s="49"/>
    </row>
    <row r="813" spans="1:42" x14ac:dyDescent="0.2">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c r="AA813" s="49"/>
      <c r="AB813" s="49"/>
      <c r="AC813" s="49"/>
      <c r="AD813" s="49"/>
      <c r="AE813" s="49"/>
      <c r="AF813" s="49"/>
      <c r="AG813" s="49"/>
      <c r="AH813" s="49"/>
      <c r="AI813" s="49"/>
      <c r="AJ813" s="49"/>
      <c r="AK813" s="49"/>
      <c r="AL813" s="49"/>
      <c r="AM813" s="49"/>
      <c r="AN813" s="49"/>
      <c r="AO813" s="49"/>
      <c r="AP813" s="49"/>
    </row>
    <row r="814" spans="1:42" x14ac:dyDescent="0.2">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c r="AA814" s="49"/>
      <c r="AB814" s="49"/>
      <c r="AC814" s="49"/>
      <c r="AD814" s="49"/>
      <c r="AE814" s="49"/>
      <c r="AF814" s="49"/>
      <c r="AG814" s="49"/>
      <c r="AH814" s="49"/>
      <c r="AI814" s="49"/>
      <c r="AJ814" s="49"/>
      <c r="AK814" s="49"/>
      <c r="AL814" s="49"/>
      <c r="AM814" s="49"/>
      <c r="AN814" s="49"/>
      <c r="AO814" s="49"/>
      <c r="AP814" s="49"/>
    </row>
    <row r="815" spans="1:42" x14ac:dyDescent="0.2">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c r="AA815" s="49"/>
      <c r="AB815" s="49"/>
      <c r="AC815" s="49"/>
      <c r="AD815" s="49"/>
      <c r="AE815" s="49"/>
      <c r="AF815" s="49"/>
      <c r="AG815" s="49"/>
      <c r="AH815" s="49"/>
      <c r="AI815" s="49"/>
      <c r="AJ815" s="49"/>
      <c r="AK815" s="49"/>
      <c r="AL815" s="49"/>
      <c r="AM815" s="49"/>
      <c r="AN815" s="49"/>
      <c r="AO815" s="49"/>
      <c r="AP815" s="49"/>
    </row>
    <row r="816" spans="1:42" x14ac:dyDescent="0.2">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c r="AA816" s="49"/>
      <c r="AB816" s="49"/>
      <c r="AC816" s="49"/>
      <c r="AD816" s="49"/>
      <c r="AE816" s="49"/>
      <c r="AF816" s="49"/>
      <c r="AG816" s="49"/>
      <c r="AH816" s="49"/>
      <c r="AI816" s="49"/>
      <c r="AJ816" s="49"/>
      <c r="AK816" s="49"/>
      <c r="AL816" s="49"/>
      <c r="AM816" s="49"/>
      <c r="AN816" s="49"/>
      <c r="AO816" s="49"/>
      <c r="AP816" s="49"/>
    </row>
    <row r="817" spans="1:42" x14ac:dyDescent="0.2">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c r="AA817" s="49"/>
      <c r="AB817" s="49"/>
      <c r="AC817" s="49"/>
      <c r="AD817" s="49"/>
      <c r="AE817" s="49"/>
      <c r="AF817" s="49"/>
      <c r="AG817" s="49"/>
      <c r="AH817" s="49"/>
      <c r="AI817" s="49"/>
      <c r="AJ817" s="49"/>
      <c r="AK817" s="49"/>
      <c r="AL817" s="49"/>
      <c r="AM817" s="49"/>
      <c r="AN817" s="49"/>
      <c r="AO817" s="49"/>
      <c r="AP817" s="49"/>
    </row>
    <row r="818" spans="1:42" x14ac:dyDescent="0.2">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c r="AA818" s="49"/>
      <c r="AB818" s="49"/>
      <c r="AC818" s="49"/>
      <c r="AD818" s="49"/>
      <c r="AE818" s="49"/>
      <c r="AF818" s="49"/>
      <c r="AG818" s="49"/>
      <c r="AH818" s="49"/>
      <c r="AI818" s="49"/>
      <c r="AJ818" s="49"/>
      <c r="AK818" s="49"/>
      <c r="AL818" s="49"/>
      <c r="AM818" s="49"/>
      <c r="AN818" s="49"/>
      <c r="AO818" s="49"/>
      <c r="AP818" s="49"/>
    </row>
    <row r="819" spans="1:42" x14ac:dyDescent="0.2">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c r="AA819" s="49"/>
      <c r="AB819" s="49"/>
      <c r="AC819" s="49"/>
      <c r="AD819" s="49"/>
      <c r="AE819" s="49"/>
      <c r="AF819" s="49"/>
      <c r="AG819" s="49"/>
      <c r="AH819" s="49"/>
      <c r="AI819" s="49"/>
      <c r="AJ819" s="49"/>
      <c r="AK819" s="49"/>
      <c r="AL819" s="49"/>
      <c r="AM819" s="49"/>
      <c r="AN819" s="49"/>
      <c r="AO819" s="49"/>
      <c r="AP819" s="49"/>
    </row>
    <row r="820" spans="1:42" x14ac:dyDescent="0.2">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c r="AA820" s="49"/>
      <c r="AB820" s="49"/>
      <c r="AC820" s="49"/>
      <c r="AD820" s="49"/>
      <c r="AE820" s="49"/>
      <c r="AF820" s="49"/>
      <c r="AG820" s="49"/>
      <c r="AH820" s="49"/>
      <c r="AI820" s="49"/>
      <c r="AJ820" s="49"/>
      <c r="AK820" s="49"/>
      <c r="AL820" s="49"/>
      <c r="AM820" s="49"/>
      <c r="AN820" s="49"/>
      <c r="AO820" s="49"/>
      <c r="AP820" s="49"/>
    </row>
    <row r="821" spans="1:42" x14ac:dyDescent="0.2">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c r="AA821" s="49"/>
      <c r="AB821" s="49"/>
      <c r="AC821" s="49"/>
      <c r="AD821" s="49"/>
      <c r="AE821" s="49"/>
      <c r="AF821" s="49"/>
      <c r="AG821" s="49"/>
      <c r="AH821" s="49"/>
      <c r="AI821" s="49"/>
      <c r="AJ821" s="49"/>
      <c r="AK821" s="49"/>
      <c r="AL821" s="49"/>
      <c r="AM821" s="49"/>
      <c r="AN821" s="49"/>
      <c r="AO821" s="49"/>
      <c r="AP821" s="49"/>
    </row>
    <row r="822" spans="1:42" x14ac:dyDescent="0.2">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c r="AA822" s="49"/>
      <c r="AB822" s="49"/>
      <c r="AC822" s="49"/>
      <c r="AD822" s="49"/>
      <c r="AE822" s="49"/>
      <c r="AF822" s="49"/>
      <c r="AG822" s="49"/>
      <c r="AH822" s="49"/>
      <c r="AI822" s="49"/>
      <c r="AJ822" s="49"/>
      <c r="AK822" s="49"/>
      <c r="AL822" s="49"/>
      <c r="AM822" s="49"/>
      <c r="AN822" s="49"/>
      <c r="AO822" s="49"/>
      <c r="AP822" s="49"/>
    </row>
    <row r="823" spans="1:42" x14ac:dyDescent="0.2">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c r="AA823" s="49"/>
      <c r="AB823" s="49"/>
      <c r="AC823" s="49"/>
      <c r="AD823" s="49"/>
      <c r="AE823" s="49"/>
      <c r="AF823" s="49"/>
      <c r="AG823" s="49"/>
      <c r="AH823" s="49"/>
      <c r="AI823" s="49"/>
      <c r="AJ823" s="49"/>
      <c r="AK823" s="49"/>
      <c r="AL823" s="49"/>
      <c r="AM823" s="49"/>
      <c r="AN823" s="49"/>
      <c r="AO823" s="49"/>
      <c r="AP823" s="49"/>
    </row>
    <row r="824" spans="1:42" x14ac:dyDescent="0.2">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c r="AA824" s="49"/>
      <c r="AB824" s="49"/>
      <c r="AC824" s="49"/>
      <c r="AD824" s="49"/>
      <c r="AE824" s="49"/>
      <c r="AF824" s="49"/>
      <c r="AG824" s="49"/>
      <c r="AH824" s="49"/>
      <c r="AI824" s="49"/>
      <c r="AJ824" s="49"/>
      <c r="AK824" s="49"/>
      <c r="AL824" s="49"/>
      <c r="AM824" s="49"/>
      <c r="AN824" s="49"/>
      <c r="AO824" s="49"/>
      <c r="AP824" s="49"/>
    </row>
    <row r="825" spans="1:42" x14ac:dyDescent="0.2">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c r="AA825" s="49"/>
      <c r="AB825" s="49"/>
      <c r="AC825" s="49"/>
      <c r="AD825" s="49"/>
      <c r="AE825" s="49"/>
      <c r="AF825" s="49"/>
      <c r="AG825" s="49"/>
      <c r="AH825" s="49"/>
      <c r="AI825" s="49"/>
      <c r="AJ825" s="49"/>
      <c r="AK825" s="49"/>
      <c r="AL825" s="49"/>
      <c r="AM825" s="49"/>
      <c r="AN825" s="49"/>
      <c r="AO825" s="49"/>
      <c r="AP825" s="49"/>
    </row>
    <row r="826" spans="1:42" x14ac:dyDescent="0.2">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c r="AA826" s="49"/>
      <c r="AB826" s="49"/>
      <c r="AC826" s="49"/>
      <c r="AD826" s="49"/>
      <c r="AE826" s="49"/>
      <c r="AF826" s="49"/>
      <c r="AG826" s="49"/>
      <c r="AH826" s="49"/>
      <c r="AI826" s="49"/>
      <c r="AJ826" s="49"/>
      <c r="AK826" s="49"/>
      <c r="AL826" s="49"/>
      <c r="AM826" s="49"/>
      <c r="AN826" s="49"/>
      <c r="AO826" s="49"/>
      <c r="AP826" s="49"/>
    </row>
    <row r="827" spans="1:42" x14ac:dyDescent="0.2">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c r="AA827" s="49"/>
      <c r="AB827" s="49"/>
      <c r="AC827" s="49"/>
      <c r="AD827" s="49"/>
      <c r="AE827" s="49"/>
      <c r="AF827" s="49"/>
      <c r="AG827" s="49"/>
      <c r="AH827" s="49"/>
      <c r="AI827" s="49"/>
      <c r="AJ827" s="49"/>
      <c r="AK827" s="49"/>
      <c r="AL827" s="49"/>
      <c r="AM827" s="49"/>
      <c r="AN827" s="49"/>
      <c r="AO827" s="49"/>
      <c r="AP827" s="49"/>
    </row>
    <row r="828" spans="1:42" x14ac:dyDescent="0.2">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c r="AA828" s="49"/>
      <c r="AB828" s="49"/>
      <c r="AC828" s="49"/>
      <c r="AD828" s="49"/>
      <c r="AE828" s="49"/>
      <c r="AF828" s="49"/>
      <c r="AG828" s="49"/>
      <c r="AH828" s="49"/>
      <c r="AI828" s="49"/>
      <c r="AJ828" s="49"/>
      <c r="AK828" s="49"/>
      <c r="AL828" s="49"/>
      <c r="AM828" s="49"/>
      <c r="AN828" s="49"/>
      <c r="AO828" s="49"/>
      <c r="AP828" s="49"/>
    </row>
    <row r="829" spans="1:42" x14ac:dyDescent="0.2">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c r="AA829" s="49"/>
      <c r="AB829" s="49"/>
      <c r="AC829" s="49"/>
      <c r="AD829" s="49"/>
      <c r="AE829" s="49"/>
      <c r="AF829" s="49"/>
      <c r="AG829" s="49"/>
      <c r="AH829" s="49"/>
      <c r="AI829" s="49"/>
      <c r="AJ829" s="49"/>
      <c r="AK829" s="49"/>
      <c r="AL829" s="49"/>
      <c r="AM829" s="49"/>
      <c r="AN829" s="49"/>
      <c r="AO829" s="49"/>
      <c r="AP829" s="49"/>
    </row>
    <row r="830" spans="1:42" x14ac:dyDescent="0.2">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c r="AA830" s="49"/>
      <c r="AB830" s="49"/>
      <c r="AC830" s="49"/>
      <c r="AD830" s="49"/>
      <c r="AE830" s="49"/>
      <c r="AF830" s="49"/>
      <c r="AG830" s="49"/>
      <c r="AH830" s="49"/>
      <c r="AI830" s="49"/>
      <c r="AJ830" s="49"/>
      <c r="AK830" s="49"/>
      <c r="AL830" s="49"/>
      <c r="AM830" s="49"/>
      <c r="AN830" s="49"/>
      <c r="AO830" s="49"/>
      <c r="AP830" s="49"/>
    </row>
    <row r="831" spans="1:42" x14ac:dyDescent="0.2">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c r="AA831" s="49"/>
      <c r="AB831" s="49"/>
      <c r="AC831" s="49"/>
      <c r="AD831" s="49"/>
      <c r="AE831" s="49"/>
      <c r="AF831" s="49"/>
      <c r="AG831" s="49"/>
      <c r="AH831" s="49"/>
      <c r="AI831" s="49"/>
      <c r="AJ831" s="49"/>
      <c r="AK831" s="49"/>
      <c r="AL831" s="49"/>
      <c r="AM831" s="49"/>
      <c r="AN831" s="49"/>
      <c r="AO831" s="49"/>
      <c r="AP831" s="49"/>
    </row>
    <row r="832" spans="1:42" x14ac:dyDescent="0.2">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c r="AA832" s="49"/>
      <c r="AB832" s="49"/>
      <c r="AC832" s="49"/>
      <c r="AD832" s="49"/>
      <c r="AE832" s="49"/>
      <c r="AF832" s="49"/>
      <c r="AG832" s="49"/>
      <c r="AH832" s="49"/>
      <c r="AI832" s="49"/>
      <c r="AJ832" s="49"/>
      <c r="AK832" s="49"/>
      <c r="AL832" s="49"/>
      <c r="AM832" s="49"/>
      <c r="AN832" s="49"/>
      <c r="AO832" s="49"/>
      <c r="AP832" s="49"/>
    </row>
    <row r="833" spans="1:42" x14ac:dyDescent="0.2">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c r="AA833" s="49"/>
      <c r="AB833" s="49"/>
      <c r="AC833" s="49"/>
      <c r="AD833" s="49"/>
      <c r="AE833" s="49"/>
      <c r="AF833" s="49"/>
      <c r="AG833" s="49"/>
      <c r="AH833" s="49"/>
      <c r="AI833" s="49"/>
      <c r="AJ833" s="49"/>
      <c r="AK833" s="49"/>
      <c r="AL833" s="49"/>
      <c r="AM833" s="49"/>
      <c r="AN833" s="49"/>
      <c r="AO833" s="49"/>
      <c r="AP833" s="49"/>
    </row>
    <row r="834" spans="1:42" x14ac:dyDescent="0.2">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c r="AA834" s="49"/>
      <c r="AB834" s="49"/>
      <c r="AC834" s="49"/>
      <c r="AD834" s="49"/>
      <c r="AE834" s="49"/>
      <c r="AF834" s="49"/>
      <c r="AG834" s="49"/>
      <c r="AH834" s="49"/>
      <c r="AI834" s="49"/>
      <c r="AJ834" s="49"/>
      <c r="AK834" s="49"/>
      <c r="AL834" s="49"/>
      <c r="AM834" s="49"/>
      <c r="AN834" s="49"/>
      <c r="AO834" s="49"/>
      <c r="AP834" s="49"/>
    </row>
    <row r="835" spans="1:42" x14ac:dyDescent="0.2">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c r="AA835" s="49"/>
      <c r="AB835" s="49"/>
      <c r="AC835" s="49"/>
      <c r="AD835" s="49"/>
      <c r="AE835" s="49"/>
      <c r="AF835" s="49"/>
      <c r="AG835" s="49"/>
      <c r="AH835" s="49"/>
      <c r="AI835" s="49"/>
      <c r="AJ835" s="49"/>
      <c r="AK835" s="49"/>
      <c r="AL835" s="49"/>
      <c r="AM835" s="49"/>
      <c r="AN835" s="49"/>
      <c r="AO835" s="49"/>
      <c r="AP835" s="49"/>
    </row>
    <row r="836" spans="1:42" x14ac:dyDescent="0.2">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c r="AA836" s="49"/>
      <c r="AB836" s="49"/>
      <c r="AC836" s="49"/>
      <c r="AD836" s="49"/>
      <c r="AE836" s="49"/>
      <c r="AF836" s="49"/>
      <c r="AG836" s="49"/>
      <c r="AH836" s="49"/>
      <c r="AI836" s="49"/>
      <c r="AJ836" s="49"/>
      <c r="AK836" s="49"/>
      <c r="AL836" s="49"/>
      <c r="AM836" s="49"/>
      <c r="AN836" s="49"/>
      <c r="AO836" s="49"/>
      <c r="AP836" s="49"/>
    </row>
    <row r="837" spans="1:42" x14ac:dyDescent="0.2">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c r="AA837" s="49"/>
      <c r="AB837" s="49"/>
      <c r="AC837" s="49"/>
      <c r="AD837" s="49"/>
      <c r="AE837" s="49"/>
      <c r="AF837" s="49"/>
      <c r="AG837" s="49"/>
      <c r="AH837" s="49"/>
      <c r="AI837" s="49"/>
      <c r="AJ837" s="49"/>
      <c r="AK837" s="49"/>
      <c r="AL837" s="49"/>
      <c r="AM837" s="49"/>
      <c r="AN837" s="49"/>
      <c r="AO837" s="49"/>
      <c r="AP837" s="49"/>
    </row>
    <row r="838" spans="1:42" x14ac:dyDescent="0.2">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c r="AA838" s="49"/>
      <c r="AB838" s="49"/>
      <c r="AC838" s="49"/>
      <c r="AD838" s="49"/>
      <c r="AE838" s="49"/>
      <c r="AF838" s="49"/>
      <c r="AG838" s="49"/>
      <c r="AH838" s="49"/>
      <c r="AI838" s="49"/>
      <c r="AJ838" s="49"/>
      <c r="AK838" s="49"/>
      <c r="AL838" s="49"/>
      <c r="AM838" s="49"/>
      <c r="AN838" s="49"/>
      <c r="AO838" s="49"/>
      <c r="AP838" s="49"/>
    </row>
    <row r="839" spans="1:42" x14ac:dyDescent="0.2">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c r="AA839" s="49"/>
      <c r="AB839" s="49"/>
      <c r="AC839" s="49"/>
      <c r="AD839" s="49"/>
      <c r="AE839" s="49"/>
      <c r="AF839" s="49"/>
      <c r="AG839" s="49"/>
      <c r="AH839" s="49"/>
      <c r="AI839" s="49"/>
      <c r="AJ839" s="49"/>
      <c r="AK839" s="49"/>
      <c r="AL839" s="49"/>
      <c r="AM839" s="49"/>
      <c r="AN839" s="49"/>
      <c r="AO839" s="49"/>
      <c r="AP839" s="49"/>
    </row>
    <row r="840" spans="1:42" x14ac:dyDescent="0.2">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c r="AA840" s="49"/>
      <c r="AB840" s="49"/>
      <c r="AC840" s="49"/>
      <c r="AD840" s="49"/>
      <c r="AE840" s="49"/>
      <c r="AF840" s="49"/>
      <c r="AG840" s="49"/>
      <c r="AH840" s="49"/>
      <c r="AI840" s="49"/>
      <c r="AJ840" s="49"/>
      <c r="AK840" s="49"/>
      <c r="AL840" s="49"/>
      <c r="AM840" s="49"/>
      <c r="AN840" s="49"/>
      <c r="AO840" s="49"/>
      <c r="AP840" s="49"/>
    </row>
    <row r="841" spans="1:42" x14ac:dyDescent="0.2">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c r="AA841" s="49"/>
      <c r="AB841" s="49"/>
      <c r="AC841" s="49"/>
      <c r="AD841" s="49"/>
      <c r="AE841" s="49"/>
      <c r="AF841" s="49"/>
      <c r="AG841" s="49"/>
      <c r="AH841" s="49"/>
      <c r="AI841" s="49"/>
      <c r="AJ841" s="49"/>
      <c r="AK841" s="49"/>
      <c r="AL841" s="49"/>
      <c r="AM841" s="49"/>
      <c r="AN841" s="49"/>
      <c r="AO841" s="49"/>
      <c r="AP841" s="49"/>
    </row>
    <row r="842" spans="1:42" x14ac:dyDescent="0.2">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c r="AA842" s="49"/>
      <c r="AB842" s="49"/>
      <c r="AC842" s="49"/>
      <c r="AD842" s="49"/>
      <c r="AE842" s="49"/>
      <c r="AF842" s="49"/>
      <c r="AG842" s="49"/>
      <c r="AH842" s="49"/>
      <c r="AI842" s="49"/>
      <c r="AJ842" s="49"/>
      <c r="AK842" s="49"/>
      <c r="AL842" s="49"/>
      <c r="AM842" s="49"/>
      <c r="AN842" s="49"/>
      <c r="AO842" s="49"/>
      <c r="AP842" s="49"/>
    </row>
    <row r="843" spans="1:42" x14ac:dyDescent="0.2">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c r="AA843" s="49"/>
      <c r="AB843" s="49"/>
      <c r="AC843" s="49"/>
      <c r="AD843" s="49"/>
      <c r="AE843" s="49"/>
      <c r="AF843" s="49"/>
      <c r="AG843" s="49"/>
      <c r="AH843" s="49"/>
      <c r="AI843" s="49"/>
      <c r="AJ843" s="49"/>
      <c r="AK843" s="49"/>
      <c r="AL843" s="49"/>
      <c r="AM843" s="49"/>
      <c r="AN843" s="49"/>
      <c r="AO843" s="49"/>
      <c r="AP843" s="49"/>
    </row>
    <row r="844" spans="1:42" x14ac:dyDescent="0.2">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c r="AA844" s="49"/>
      <c r="AB844" s="49"/>
      <c r="AC844" s="49"/>
      <c r="AD844" s="49"/>
      <c r="AE844" s="49"/>
      <c r="AF844" s="49"/>
      <c r="AG844" s="49"/>
      <c r="AH844" s="49"/>
      <c r="AI844" s="49"/>
      <c r="AJ844" s="49"/>
      <c r="AK844" s="49"/>
      <c r="AL844" s="49"/>
      <c r="AM844" s="49"/>
      <c r="AN844" s="49"/>
      <c r="AO844" s="49"/>
      <c r="AP844" s="49"/>
    </row>
    <row r="845" spans="1:42" x14ac:dyDescent="0.2">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c r="AA845" s="49"/>
      <c r="AB845" s="49"/>
      <c r="AC845" s="49"/>
      <c r="AD845" s="49"/>
      <c r="AE845" s="49"/>
      <c r="AF845" s="49"/>
      <c r="AG845" s="49"/>
      <c r="AH845" s="49"/>
      <c r="AI845" s="49"/>
      <c r="AJ845" s="49"/>
      <c r="AK845" s="49"/>
      <c r="AL845" s="49"/>
      <c r="AM845" s="49"/>
      <c r="AN845" s="49"/>
      <c r="AO845" s="49"/>
      <c r="AP845" s="49"/>
    </row>
    <row r="846" spans="1:42" x14ac:dyDescent="0.2">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c r="AA846" s="49"/>
      <c r="AB846" s="49"/>
      <c r="AC846" s="49"/>
      <c r="AD846" s="49"/>
      <c r="AE846" s="49"/>
      <c r="AF846" s="49"/>
      <c r="AG846" s="49"/>
      <c r="AH846" s="49"/>
      <c r="AI846" s="49"/>
      <c r="AJ846" s="49"/>
      <c r="AK846" s="49"/>
      <c r="AL846" s="49"/>
      <c r="AM846" s="49"/>
      <c r="AN846" s="49"/>
      <c r="AO846" s="49"/>
      <c r="AP846" s="49"/>
    </row>
    <row r="847" spans="1:42" x14ac:dyDescent="0.2">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c r="AA847" s="49"/>
      <c r="AB847" s="49"/>
      <c r="AC847" s="49"/>
      <c r="AD847" s="49"/>
      <c r="AE847" s="49"/>
      <c r="AF847" s="49"/>
      <c r="AG847" s="49"/>
      <c r="AH847" s="49"/>
      <c r="AI847" s="49"/>
      <c r="AJ847" s="49"/>
      <c r="AK847" s="49"/>
      <c r="AL847" s="49"/>
      <c r="AM847" s="49"/>
      <c r="AN847" s="49"/>
      <c r="AO847" s="49"/>
      <c r="AP847" s="49"/>
    </row>
    <row r="848" spans="1:42" x14ac:dyDescent="0.2">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c r="AA848" s="49"/>
      <c r="AB848" s="49"/>
      <c r="AC848" s="49"/>
      <c r="AD848" s="49"/>
      <c r="AE848" s="49"/>
      <c r="AF848" s="49"/>
      <c r="AG848" s="49"/>
      <c r="AH848" s="49"/>
      <c r="AI848" s="49"/>
      <c r="AJ848" s="49"/>
      <c r="AK848" s="49"/>
      <c r="AL848" s="49"/>
      <c r="AM848" s="49"/>
      <c r="AN848" s="49"/>
      <c r="AO848" s="49"/>
      <c r="AP848" s="49"/>
    </row>
    <row r="849" spans="1:42" x14ac:dyDescent="0.2">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c r="AA849" s="49"/>
      <c r="AB849" s="49"/>
      <c r="AC849" s="49"/>
      <c r="AD849" s="49"/>
      <c r="AE849" s="49"/>
      <c r="AF849" s="49"/>
      <c r="AG849" s="49"/>
      <c r="AH849" s="49"/>
      <c r="AI849" s="49"/>
      <c r="AJ849" s="49"/>
      <c r="AK849" s="49"/>
      <c r="AL849" s="49"/>
      <c r="AM849" s="49"/>
      <c r="AN849" s="49"/>
      <c r="AO849" s="49"/>
      <c r="AP849" s="49"/>
    </row>
    <row r="850" spans="1:42" x14ac:dyDescent="0.2">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c r="AA850" s="49"/>
      <c r="AB850" s="49"/>
      <c r="AC850" s="49"/>
      <c r="AD850" s="49"/>
      <c r="AE850" s="49"/>
      <c r="AF850" s="49"/>
      <c r="AG850" s="49"/>
      <c r="AH850" s="49"/>
      <c r="AI850" s="49"/>
      <c r="AJ850" s="49"/>
      <c r="AK850" s="49"/>
      <c r="AL850" s="49"/>
      <c r="AM850" s="49"/>
      <c r="AN850" s="49"/>
      <c r="AO850" s="49"/>
      <c r="AP850" s="49"/>
    </row>
    <row r="851" spans="1:42" x14ac:dyDescent="0.2">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c r="AA851" s="49"/>
      <c r="AB851" s="49"/>
      <c r="AC851" s="49"/>
      <c r="AD851" s="49"/>
      <c r="AE851" s="49"/>
      <c r="AF851" s="49"/>
      <c r="AG851" s="49"/>
      <c r="AH851" s="49"/>
      <c r="AI851" s="49"/>
      <c r="AJ851" s="49"/>
      <c r="AK851" s="49"/>
      <c r="AL851" s="49"/>
      <c r="AM851" s="49"/>
      <c r="AN851" s="49"/>
      <c r="AO851" s="49"/>
      <c r="AP851" s="49"/>
    </row>
    <row r="852" spans="1:42" x14ac:dyDescent="0.2">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c r="AA852" s="49"/>
      <c r="AB852" s="49"/>
      <c r="AC852" s="49"/>
      <c r="AD852" s="49"/>
      <c r="AE852" s="49"/>
      <c r="AF852" s="49"/>
      <c r="AG852" s="49"/>
      <c r="AH852" s="49"/>
      <c r="AI852" s="49"/>
      <c r="AJ852" s="49"/>
      <c r="AK852" s="49"/>
      <c r="AL852" s="49"/>
      <c r="AM852" s="49"/>
      <c r="AN852" s="49"/>
      <c r="AO852" s="49"/>
      <c r="AP852" s="49"/>
    </row>
    <row r="853" spans="1:42" x14ac:dyDescent="0.2">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c r="AA853" s="49"/>
      <c r="AB853" s="49"/>
      <c r="AC853" s="49"/>
      <c r="AD853" s="49"/>
      <c r="AE853" s="49"/>
      <c r="AF853" s="49"/>
      <c r="AG853" s="49"/>
      <c r="AH853" s="49"/>
      <c r="AI853" s="49"/>
      <c r="AJ853" s="49"/>
      <c r="AK853" s="49"/>
      <c r="AL853" s="49"/>
      <c r="AM853" s="49"/>
      <c r="AN853" s="49"/>
      <c r="AO853" s="49"/>
      <c r="AP853" s="49"/>
    </row>
    <row r="854" spans="1:42" x14ac:dyDescent="0.2">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c r="AA854" s="49"/>
      <c r="AB854" s="49"/>
      <c r="AC854" s="49"/>
      <c r="AD854" s="49"/>
      <c r="AE854" s="49"/>
      <c r="AF854" s="49"/>
      <c r="AG854" s="49"/>
      <c r="AH854" s="49"/>
      <c r="AI854" s="49"/>
      <c r="AJ854" s="49"/>
      <c r="AK854" s="49"/>
      <c r="AL854" s="49"/>
      <c r="AM854" s="49"/>
      <c r="AN854" s="49"/>
      <c r="AO854" s="49"/>
      <c r="AP854" s="49"/>
    </row>
    <row r="855" spans="1:42" x14ac:dyDescent="0.2">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c r="AA855" s="49"/>
      <c r="AB855" s="49"/>
      <c r="AC855" s="49"/>
      <c r="AD855" s="49"/>
      <c r="AE855" s="49"/>
      <c r="AF855" s="49"/>
      <c r="AG855" s="49"/>
      <c r="AH855" s="49"/>
      <c r="AI855" s="49"/>
      <c r="AJ855" s="49"/>
      <c r="AK855" s="49"/>
      <c r="AL855" s="49"/>
      <c r="AM855" s="49"/>
      <c r="AN855" s="49"/>
      <c r="AO855" s="49"/>
      <c r="AP855" s="49"/>
    </row>
    <row r="856" spans="1:42" x14ac:dyDescent="0.2">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c r="AA856" s="49"/>
      <c r="AB856" s="49"/>
      <c r="AC856" s="49"/>
      <c r="AD856" s="49"/>
      <c r="AE856" s="49"/>
      <c r="AF856" s="49"/>
      <c r="AG856" s="49"/>
      <c r="AH856" s="49"/>
      <c r="AI856" s="49"/>
      <c r="AJ856" s="49"/>
      <c r="AK856" s="49"/>
      <c r="AL856" s="49"/>
      <c r="AM856" s="49"/>
      <c r="AN856" s="49"/>
      <c r="AO856" s="49"/>
      <c r="AP856" s="49"/>
    </row>
    <row r="857" spans="1:42" x14ac:dyDescent="0.2">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c r="AA857" s="49"/>
      <c r="AB857" s="49"/>
      <c r="AC857" s="49"/>
      <c r="AD857" s="49"/>
      <c r="AE857" s="49"/>
      <c r="AF857" s="49"/>
      <c r="AG857" s="49"/>
      <c r="AH857" s="49"/>
      <c r="AI857" s="49"/>
      <c r="AJ857" s="49"/>
      <c r="AK857" s="49"/>
      <c r="AL857" s="49"/>
      <c r="AM857" s="49"/>
      <c r="AN857" s="49"/>
      <c r="AO857" s="49"/>
      <c r="AP857" s="49"/>
    </row>
    <row r="858" spans="1:42" x14ac:dyDescent="0.2">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c r="AA858" s="49"/>
      <c r="AB858" s="49"/>
      <c r="AC858" s="49"/>
      <c r="AD858" s="49"/>
      <c r="AE858" s="49"/>
      <c r="AF858" s="49"/>
      <c r="AG858" s="49"/>
      <c r="AH858" s="49"/>
      <c r="AI858" s="49"/>
      <c r="AJ858" s="49"/>
      <c r="AK858" s="49"/>
      <c r="AL858" s="49"/>
      <c r="AM858" s="49"/>
      <c r="AN858" s="49"/>
      <c r="AO858" s="49"/>
      <c r="AP858" s="49"/>
    </row>
    <row r="859" spans="1:42" x14ac:dyDescent="0.2">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c r="AA859" s="49"/>
      <c r="AB859" s="49"/>
      <c r="AC859" s="49"/>
      <c r="AD859" s="49"/>
      <c r="AE859" s="49"/>
      <c r="AF859" s="49"/>
      <c r="AG859" s="49"/>
      <c r="AH859" s="49"/>
      <c r="AI859" s="49"/>
      <c r="AJ859" s="49"/>
      <c r="AK859" s="49"/>
      <c r="AL859" s="49"/>
      <c r="AM859" s="49"/>
      <c r="AN859" s="49"/>
      <c r="AO859" s="49"/>
      <c r="AP859" s="49"/>
    </row>
    <row r="860" spans="1:42" x14ac:dyDescent="0.2">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c r="AA860" s="49"/>
      <c r="AB860" s="49"/>
      <c r="AC860" s="49"/>
      <c r="AD860" s="49"/>
      <c r="AE860" s="49"/>
      <c r="AF860" s="49"/>
      <c r="AG860" s="49"/>
      <c r="AH860" s="49"/>
      <c r="AI860" s="49"/>
      <c r="AJ860" s="49"/>
      <c r="AK860" s="49"/>
      <c r="AL860" s="49"/>
      <c r="AM860" s="49"/>
      <c r="AN860" s="49"/>
      <c r="AO860" s="49"/>
      <c r="AP860" s="49"/>
    </row>
    <row r="861" spans="1:42" x14ac:dyDescent="0.2">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c r="AA861" s="49"/>
      <c r="AB861" s="49"/>
      <c r="AC861" s="49"/>
      <c r="AD861" s="49"/>
      <c r="AE861" s="49"/>
      <c r="AF861" s="49"/>
      <c r="AG861" s="49"/>
      <c r="AH861" s="49"/>
      <c r="AI861" s="49"/>
      <c r="AJ861" s="49"/>
      <c r="AK861" s="49"/>
      <c r="AL861" s="49"/>
      <c r="AM861" s="49"/>
      <c r="AN861" s="49"/>
      <c r="AO861" s="49"/>
      <c r="AP861" s="49"/>
    </row>
    <row r="862" spans="1:42" x14ac:dyDescent="0.2">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c r="AA862" s="49"/>
      <c r="AB862" s="49"/>
      <c r="AC862" s="49"/>
      <c r="AD862" s="49"/>
      <c r="AE862" s="49"/>
      <c r="AF862" s="49"/>
      <c r="AG862" s="49"/>
      <c r="AH862" s="49"/>
      <c r="AI862" s="49"/>
      <c r="AJ862" s="49"/>
      <c r="AK862" s="49"/>
      <c r="AM862" s="49"/>
      <c r="AN862" s="49"/>
      <c r="AO862" s="49"/>
      <c r="AP862" s="49"/>
    </row>
    <row r="863" spans="1:42" x14ac:dyDescent="0.2">
      <c r="A863" s="49"/>
      <c r="B863" s="49"/>
      <c r="C863" s="49"/>
      <c r="E863" s="49"/>
      <c r="F863" s="49"/>
      <c r="G863" s="49"/>
      <c r="H863" s="49"/>
      <c r="I863" s="49"/>
      <c r="K863" s="49"/>
      <c r="L863" s="49"/>
      <c r="M863" s="49"/>
      <c r="N863" s="49"/>
      <c r="O863" s="49"/>
      <c r="R863" s="49"/>
      <c r="S863" s="49"/>
      <c r="T863" s="49"/>
      <c r="V863" s="49"/>
      <c r="W863" s="49"/>
      <c r="Y863" s="49"/>
      <c r="Z863" s="49"/>
      <c r="AA863" s="49"/>
      <c r="AB863" s="49"/>
      <c r="AC863" s="49"/>
      <c r="AD863" s="49"/>
      <c r="AE863" s="49"/>
      <c r="AF863" s="49"/>
      <c r="AG863" s="49"/>
      <c r="AH863" s="49"/>
      <c r="AI863" s="49"/>
      <c r="AJ863" s="49"/>
      <c r="AK863" s="49"/>
      <c r="AM863" s="49"/>
      <c r="AN863" s="49"/>
      <c r="AO863" s="49"/>
      <c r="AP863" s="49"/>
    </row>
    <row r="864" spans="1:42" x14ac:dyDescent="0.2">
      <c r="A864" s="49"/>
      <c r="V864" s="49"/>
      <c r="W864" s="49"/>
      <c r="AA864" s="49"/>
    </row>
    <row r="865" spans="1:23" x14ac:dyDescent="0.2">
      <c r="A865" s="49"/>
      <c r="W865" s="49"/>
    </row>
    <row r="866" spans="1:23" x14ac:dyDescent="0.2">
      <c r="A866" s="49"/>
    </row>
    <row r="867" spans="1:23" x14ac:dyDescent="0.2">
      <c r="A867" s="49"/>
    </row>
    <row r="868" spans="1:23" x14ac:dyDescent="0.2">
      <c r="A868" s="49"/>
    </row>
  </sheetData>
  <sheetProtection sheet="1" selectLockedCells="1"/>
  <sortState xmlns:xlrd2="http://schemas.microsoft.com/office/spreadsheetml/2017/richdata2" ref="L3:L10">
    <sortCondition ref="L3:L10"/>
  </sortState>
  <pageMargins left="0.7" right="0.7" top="0.75" bottom="0.75" header="0.3" footer="0.3"/>
  <pageSetup paperSize="9" orientation="portrait" r:id="rId1"/>
  <tableParts count="28">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B65F-A6D5-4743-8312-D51D03B22FC3}">
  <sheetPr codeName="Sheet2">
    <tabColor rgb="FFFF0000"/>
  </sheetPr>
  <dimension ref="A1"/>
  <sheetViews>
    <sheetView showGridLines="0" zoomScale="80" zoomScaleNormal="80" workbookViewId="0">
      <selection activeCell="R9" sqref="R9"/>
    </sheetView>
  </sheetViews>
  <sheetFormatPr defaultRowHeight="14.4" x14ac:dyDescent="0.3"/>
  <cols>
    <col min="1" max="1" width="1.6640625" customWidth="1"/>
  </cols>
  <sheetData>
    <row r="1" ht="4.95" customHeight="1" x14ac:dyDescent="0.3"/>
  </sheetData>
  <sheetProtection sheet="1" objects="1" scenarios="1" selectLockedCell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A28BA-B4DC-4AFE-8807-2F5FA8309373}">
  <sheetPr codeName="Sheet3">
    <tabColor rgb="FF0070C0"/>
    <outlinePr summaryBelow="0"/>
  </sheetPr>
  <dimension ref="A1:G9"/>
  <sheetViews>
    <sheetView showGridLines="0" tabSelected="1" zoomScale="80" zoomScaleNormal="80" zoomScalePageLayoutView="85" workbookViewId="0">
      <pane xSplit="1" ySplit="7" topLeftCell="B8" activePane="bottomRight" state="frozen"/>
      <selection pane="topRight" activeCell="B1" sqref="B1"/>
      <selection pane="bottomLeft" activeCell="A8" sqref="A8"/>
      <selection pane="bottomRight" activeCell="B8" sqref="B8"/>
    </sheetView>
  </sheetViews>
  <sheetFormatPr defaultColWidth="8.88671875" defaultRowHeight="27.75" customHeight="1" x14ac:dyDescent="0.3"/>
  <cols>
    <col min="1" max="1" width="32.6640625" style="27" customWidth="1"/>
    <col min="2" max="2" width="31.88671875" customWidth="1"/>
    <col min="3" max="7" width="31.88671875" style="27" customWidth="1"/>
    <col min="8" max="14" width="8.88671875" style="27"/>
    <col min="15" max="15" width="12.33203125" style="27" bestFit="1" customWidth="1"/>
    <col min="16" max="16384" width="8.88671875" style="27"/>
  </cols>
  <sheetData>
    <row r="1" spans="1:7" ht="19.95" customHeight="1" x14ac:dyDescent="0.3">
      <c r="A1" s="117" t="s">
        <v>30</v>
      </c>
      <c r="B1" s="118" t="s">
        <v>1277</v>
      </c>
      <c r="C1" s="118" t="s">
        <v>1278</v>
      </c>
      <c r="D1" s="118" t="s">
        <v>1279</v>
      </c>
      <c r="E1" s="118" t="s">
        <v>1280</v>
      </c>
      <c r="F1" s="118" t="s">
        <v>1281</v>
      </c>
      <c r="G1" s="119" t="s">
        <v>1282</v>
      </c>
    </row>
    <row r="2" spans="1:7" ht="19.95" customHeight="1" x14ac:dyDescent="0.3">
      <c r="A2" s="112" t="s">
        <v>14</v>
      </c>
      <c r="B2" s="50" t="s">
        <v>1283</v>
      </c>
      <c r="C2" s="50" t="s">
        <v>1283</v>
      </c>
      <c r="D2" s="50" t="s">
        <v>1283</v>
      </c>
      <c r="E2" s="50" t="s">
        <v>1283</v>
      </c>
      <c r="F2" s="2" t="s">
        <v>1283</v>
      </c>
      <c r="G2" s="114" t="s">
        <v>1283</v>
      </c>
    </row>
    <row r="3" spans="1:7" ht="19.95" customHeight="1" x14ac:dyDescent="0.3">
      <c r="A3" s="111" t="s">
        <v>33</v>
      </c>
      <c r="B3" s="51" t="s">
        <v>1284</v>
      </c>
      <c r="C3" s="51" t="s">
        <v>1284</v>
      </c>
      <c r="D3" s="51" t="s">
        <v>1285</v>
      </c>
      <c r="E3" s="51" t="s">
        <v>1286</v>
      </c>
      <c r="F3" s="51" t="s">
        <v>1286</v>
      </c>
      <c r="G3" s="115" t="s">
        <v>1284</v>
      </c>
    </row>
    <row r="4" spans="1:7" ht="19.95" customHeight="1" x14ac:dyDescent="0.3">
      <c r="A4" s="111" t="s">
        <v>35</v>
      </c>
      <c r="B4" s="51">
        <v>128</v>
      </c>
      <c r="C4" s="51">
        <v>128</v>
      </c>
      <c r="D4" s="51">
        <v>4</v>
      </c>
      <c r="E4" s="51" t="s">
        <v>1287</v>
      </c>
      <c r="F4" s="51" t="s">
        <v>1288</v>
      </c>
      <c r="G4" s="115">
        <v>255</v>
      </c>
    </row>
    <row r="5" spans="1:7" ht="19.95" customHeight="1" x14ac:dyDescent="0.3">
      <c r="A5" s="111" t="s">
        <v>37</v>
      </c>
      <c r="B5" s="51" t="s">
        <v>1289</v>
      </c>
      <c r="C5" s="51" t="s">
        <v>1289</v>
      </c>
      <c r="D5" s="51" t="s">
        <v>1290</v>
      </c>
      <c r="E5" s="51" t="s">
        <v>1289</v>
      </c>
      <c r="F5" s="51" t="s">
        <v>1289</v>
      </c>
      <c r="G5" s="115" t="s">
        <v>1289</v>
      </c>
    </row>
    <row r="6" spans="1:7" ht="19.95" customHeight="1" x14ac:dyDescent="0.3">
      <c r="A6" s="111" t="s">
        <v>39</v>
      </c>
      <c r="B6" s="51" t="s">
        <v>1289</v>
      </c>
      <c r="C6" s="51" t="s">
        <v>1289</v>
      </c>
      <c r="D6" s="51" t="s">
        <v>1289</v>
      </c>
      <c r="E6" s="51">
        <v>0</v>
      </c>
      <c r="F6" s="51">
        <v>0</v>
      </c>
      <c r="G6" s="115" t="s">
        <v>1289</v>
      </c>
    </row>
    <row r="7" spans="1:7" ht="139.80000000000001" customHeight="1" x14ac:dyDescent="0.3">
      <c r="A7" s="113" t="s">
        <v>41</v>
      </c>
      <c r="B7" s="33" t="s">
        <v>1291</v>
      </c>
      <c r="C7" s="33" t="s">
        <v>1292</v>
      </c>
      <c r="D7" s="33" t="s">
        <v>1293</v>
      </c>
      <c r="E7" s="33" t="s">
        <v>1294</v>
      </c>
      <c r="F7" s="33" t="s">
        <v>1295</v>
      </c>
      <c r="G7" s="116" t="s">
        <v>1296</v>
      </c>
    </row>
    <row r="8" spans="1:7" s="26" customFormat="1" ht="25.95" customHeight="1" x14ac:dyDescent="0.4">
      <c r="A8" s="127"/>
      <c r="B8" s="128"/>
      <c r="C8" s="128"/>
      <c r="D8" s="129"/>
      <c r="E8" s="130"/>
      <c r="F8" s="131"/>
      <c r="G8" s="132"/>
    </row>
    <row r="9" spans="1:7" ht="27.75" customHeight="1" x14ac:dyDescent="0.3">
      <c r="B9" s="110"/>
    </row>
  </sheetData>
  <dataConsolidate/>
  <conditionalFormatting sqref="A2:E2">
    <cfRule type="containsText" dxfId="9" priority="3" operator="containsText" text="Y">
      <formula>NOT(ISERROR(SEARCH("Y",A2)))</formula>
    </cfRule>
  </conditionalFormatting>
  <conditionalFormatting sqref="F2">
    <cfRule type="containsText" dxfId="8" priority="2" operator="containsText" text="Y">
      <formula>NOT(ISERROR(SEARCH("Y",F2)))</formula>
    </cfRule>
  </conditionalFormatting>
  <conditionalFormatting sqref="G2">
    <cfRule type="containsText" dxfId="7" priority="1" operator="containsText" text="Y">
      <formula>NOT(ISERROR(SEARCH("Y",G2)))</formula>
    </cfRule>
  </conditionalFormatting>
  <conditionalFormatting sqref="H2:XFD2">
    <cfRule type="containsText" dxfId="6" priority="6" operator="containsText" text="Y">
      <formula>NOT(ISERROR(SEARCH("Y",H2)))</formula>
    </cfRule>
  </conditionalFormatting>
  <dataValidations count="2">
    <dataValidation type="list" allowBlank="1" showInputMessage="1" showErrorMessage="1" sqref="G8" xr:uid="{DA94EC5A-2CF6-457C-B6F4-C9B8720FB6B9}">
      <formula1>RAWUNITS</formula1>
    </dataValidation>
    <dataValidation type="whole" allowBlank="1" showInputMessage="1" showErrorMessage="1" sqref="E8" xr:uid="{A7D7C168-B67C-48A1-BECE-B54C055FCA06}">
      <formula1>0</formula1>
      <formula2>366</formula2>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519BAD2A-E6EB-474A-BCCE-6EC0BE59D2CC}">
          <x14:formula1>
            <xm:f>VALIDATION_DICTIONARY!$A$2:$A$572</xm:f>
          </x14:formula1>
          <xm:sqref>B8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C720D-22F9-4FC0-83B6-B7FE05807E9A}">
  <sheetPr codeName="Sheet4">
    <tabColor rgb="FF0070C0"/>
  </sheetPr>
  <dimension ref="A1:E27"/>
  <sheetViews>
    <sheetView showGridLines="0" zoomScale="80" zoomScaleNormal="80" workbookViewId="0">
      <pane xSplit="1" ySplit="7" topLeftCell="B8" activePane="bottomRight" state="frozen"/>
      <selection pane="topRight" activeCell="B1" sqref="B1"/>
      <selection pane="bottomLeft" activeCell="A8" sqref="A8"/>
      <selection pane="bottomRight" activeCell="B8" sqref="B8"/>
    </sheetView>
  </sheetViews>
  <sheetFormatPr defaultColWidth="28.5546875" defaultRowHeight="14.4" x14ac:dyDescent="0.3"/>
  <cols>
    <col min="1" max="1" width="32.6640625" customWidth="1"/>
    <col min="2" max="4" width="40.6640625" customWidth="1"/>
  </cols>
  <sheetData>
    <row r="1" spans="1:5" ht="19.95" customHeight="1" x14ac:dyDescent="0.3">
      <c r="A1" s="19" t="s">
        <v>30</v>
      </c>
      <c r="B1" s="55" t="s">
        <v>1297</v>
      </c>
      <c r="C1" s="55" t="s">
        <v>1298</v>
      </c>
      <c r="D1" s="55" t="s">
        <v>1299</v>
      </c>
      <c r="E1" s="26"/>
    </row>
    <row r="2" spans="1:5" ht="19.95" customHeight="1" x14ac:dyDescent="0.3">
      <c r="A2" s="21" t="s">
        <v>14</v>
      </c>
      <c r="B2" s="24" t="s">
        <v>1283</v>
      </c>
      <c r="C2" s="24" t="s">
        <v>1283</v>
      </c>
      <c r="D2" s="24" t="s">
        <v>1283</v>
      </c>
      <c r="E2" s="26"/>
    </row>
    <row r="3" spans="1:5" ht="19.95" customHeight="1" x14ac:dyDescent="0.3">
      <c r="A3" s="19" t="s">
        <v>33</v>
      </c>
      <c r="B3" s="25" t="s">
        <v>1284</v>
      </c>
      <c r="C3" s="25" t="s">
        <v>1286</v>
      </c>
      <c r="D3" s="25" t="s">
        <v>1284</v>
      </c>
      <c r="E3" s="26"/>
    </row>
    <row r="4" spans="1:5" ht="19.95" customHeight="1" x14ac:dyDescent="0.3">
      <c r="A4" s="19" t="s">
        <v>35</v>
      </c>
      <c r="B4" s="25">
        <v>8</v>
      </c>
      <c r="C4" s="25">
        <v>8</v>
      </c>
      <c r="D4" s="25">
        <v>48</v>
      </c>
      <c r="E4" s="26"/>
    </row>
    <row r="5" spans="1:5" ht="19.95" customHeight="1" x14ac:dyDescent="0.3">
      <c r="A5" s="19" t="s">
        <v>37</v>
      </c>
      <c r="B5" s="25" t="s">
        <v>1289</v>
      </c>
      <c r="C5" s="25" t="s">
        <v>1289</v>
      </c>
      <c r="D5" s="25" t="s">
        <v>1289</v>
      </c>
      <c r="E5" s="26"/>
    </row>
    <row r="6" spans="1:5" ht="19.95" customHeight="1" x14ac:dyDescent="0.3">
      <c r="A6" s="19" t="s">
        <v>39</v>
      </c>
      <c r="B6" s="25" t="s">
        <v>1289</v>
      </c>
      <c r="C6" s="25" t="s">
        <v>1289</v>
      </c>
      <c r="D6" s="25" t="s">
        <v>1289</v>
      </c>
      <c r="E6" s="26"/>
    </row>
    <row r="7" spans="1:5" ht="199.95" customHeight="1" x14ac:dyDescent="0.3">
      <c r="A7" s="22" t="s">
        <v>41</v>
      </c>
      <c r="B7" s="83" t="s">
        <v>1300</v>
      </c>
      <c r="C7" s="83" t="s">
        <v>1301</v>
      </c>
      <c r="D7" s="82" t="s">
        <v>1302</v>
      </c>
      <c r="E7" s="26"/>
    </row>
    <row r="8" spans="1:5" s="93" customFormat="1" ht="19.95" customHeight="1" x14ac:dyDescent="0.3">
      <c r="A8" s="120"/>
      <c r="B8" s="121"/>
      <c r="C8" s="122"/>
      <c r="D8" s="121"/>
    </row>
    <row r="9" spans="1:5" s="93" customFormat="1" ht="19.95" customHeight="1" x14ac:dyDescent="0.3">
      <c r="A9" s="120"/>
      <c r="B9" s="121"/>
      <c r="C9" s="122"/>
      <c r="D9" s="121"/>
    </row>
    <row r="10" spans="1:5" s="93" customFormat="1" ht="19.95" customHeight="1" x14ac:dyDescent="0.3">
      <c r="A10" s="120"/>
      <c r="B10" s="121"/>
      <c r="C10" s="122"/>
      <c r="D10" s="121"/>
    </row>
    <row r="11" spans="1:5" s="93" customFormat="1" ht="19.95" customHeight="1" x14ac:dyDescent="0.3">
      <c r="A11" s="120"/>
      <c r="B11" s="121"/>
      <c r="C11" s="122"/>
      <c r="D11" s="121"/>
    </row>
    <row r="12" spans="1:5" s="93" customFormat="1" ht="19.95" customHeight="1" x14ac:dyDescent="0.3">
      <c r="A12" s="120"/>
      <c r="B12" s="121"/>
      <c r="C12" s="122"/>
      <c r="D12" s="121"/>
    </row>
    <row r="13" spans="1:5" s="93" customFormat="1" ht="19.95" customHeight="1" x14ac:dyDescent="0.3">
      <c r="A13" s="120"/>
      <c r="B13" s="121"/>
      <c r="C13" s="122"/>
      <c r="D13" s="121"/>
    </row>
    <row r="14" spans="1:5" s="93" customFormat="1" ht="19.95" customHeight="1" x14ac:dyDescent="0.3">
      <c r="A14" s="120"/>
      <c r="B14" s="121"/>
      <c r="C14" s="122"/>
      <c r="D14" s="121"/>
    </row>
    <row r="15" spans="1:5" s="93" customFormat="1" ht="19.95" customHeight="1" x14ac:dyDescent="0.3">
      <c r="A15" s="120"/>
      <c r="B15" s="121"/>
      <c r="C15" s="122"/>
      <c r="D15" s="121"/>
    </row>
    <row r="16" spans="1:5" s="93" customFormat="1" ht="19.95" customHeight="1" x14ac:dyDescent="0.3">
      <c r="A16" s="120"/>
      <c r="B16" s="121"/>
      <c r="C16" s="122"/>
      <c r="D16" s="121"/>
    </row>
    <row r="17" spans="1:4" s="93" customFormat="1" ht="19.95" customHeight="1" x14ac:dyDescent="0.3">
      <c r="A17" s="120"/>
      <c r="B17" s="121"/>
      <c r="C17" s="122"/>
      <c r="D17" s="121"/>
    </row>
    <row r="18" spans="1:4" s="93" customFormat="1" ht="19.95" customHeight="1" x14ac:dyDescent="0.3">
      <c r="A18" s="120"/>
      <c r="B18" s="121"/>
      <c r="C18" s="122"/>
      <c r="D18" s="121"/>
    </row>
    <row r="19" spans="1:4" s="93" customFormat="1" ht="19.95" customHeight="1" x14ac:dyDescent="0.3">
      <c r="A19" s="120"/>
      <c r="B19" s="121"/>
      <c r="C19" s="122"/>
      <c r="D19" s="121"/>
    </row>
    <row r="20" spans="1:4" s="93" customFormat="1" ht="19.95" customHeight="1" x14ac:dyDescent="0.3">
      <c r="A20" s="120"/>
      <c r="B20" s="121"/>
      <c r="C20" s="122"/>
      <c r="D20" s="121"/>
    </row>
    <row r="21" spans="1:4" s="93" customFormat="1" ht="19.95" customHeight="1" x14ac:dyDescent="0.3">
      <c r="A21" s="120"/>
      <c r="B21" s="121"/>
      <c r="C21" s="122"/>
      <c r="D21" s="121"/>
    </row>
    <row r="22" spans="1:4" s="93" customFormat="1" ht="19.95" customHeight="1" x14ac:dyDescent="0.3">
      <c r="A22" s="120"/>
      <c r="B22" s="121"/>
      <c r="C22" s="122"/>
      <c r="D22" s="121"/>
    </row>
    <row r="23" spans="1:4" s="93" customFormat="1" ht="19.95" customHeight="1" x14ac:dyDescent="0.3">
      <c r="A23" s="120"/>
      <c r="B23" s="121"/>
      <c r="C23" s="122"/>
      <c r="D23" s="121"/>
    </row>
    <row r="24" spans="1:4" s="93" customFormat="1" ht="19.95" customHeight="1" x14ac:dyDescent="0.3">
      <c r="A24" s="120"/>
      <c r="B24" s="121"/>
      <c r="C24" s="122"/>
      <c r="D24" s="121"/>
    </row>
    <row r="25" spans="1:4" s="93" customFormat="1" ht="19.95" customHeight="1" x14ac:dyDescent="0.3">
      <c r="A25" s="120"/>
      <c r="B25" s="121"/>
      <c r="C25" s="122"/>
      <c r="D25" s="121"/>
    </row>
    <row r="26" spans="1:4" s="93" customFormat="1" ht="19.95" customHeight="1" x14ac:dyDescent="0.3">
      <c r="A26" s="120"/>
      <c r="B26" s="121"/>
      <c r="C26" s="122"/>
      <c r="D26" s="121"/>
    </row>
    <row r="27" spans="1:4" ht="19.95" customHeight="1" x14ac:dyDescent="0.3">
      <c r="A27" s="57"/>
      <c r="B27" s="59"/>
      <c r="C27" s="58"/>
      <c r="D27" s="59"/>
    </row>
  </sheetData>
  <conditionalFormatting sqref="A2">
    <cfRule type="containsText" dxfId="5" priority="1" operator="containsText" text="Y">
      <formula>NOT(ISERROR(SEARCH("Y",A2)))</formula>
    </cfRule>
  </conditionalFormatting>
  <dataValidations count="2">
    <dataValidation type="list" allowBlank="1" showInputMessage="1" showErrorMessage="1" sqref="B8:B27" xr:uid="{C80275A0-043B-4AAE-AF23-F385CCE0809E}">
      <formula1>TenementType</formula1>
    </dataValidation>
    <dataValidation type="list" allowBlank="1" showInputMessage="1" showErrorMessage="1" sqref="D8:D27" xr:uid="{CE83D9E6-907F-4792-B078-36361F8D1AAF}">
      <formula1>TenementStatus</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10433-DF8B-4A3F-B7E9-77B26635715A}">
  <sheetPr codeName="Sheet6">
    <tabColor theme="2" tint="-0.749992370372631"/>
  </sheetPr>
  <dimension ref="A1:H47"/>
  <sheetViews>
    <sheetView showGridLines="0" zoomScale="80" zoomScaleNormal="80" workbookViewId="0">
      <pane xSplit="1" ySplit="7" topLeftCell="B8" activePane="bottomRight" state="frozen"/>
      <selection pane="topRight" activeCell="B1" sqref="B1"/>
      <selection pane="bottomLeft" activeCell="A8" sqref="A8"/>
      <selection pane="bottomRight" activeCell="E8" sqref="E8"/>
    </sheetView>
  </sheetViews>
  <sheetFormatPr defaultRowHeight="14.4" x14ac:dyDescent="0.3"/>
  <cols>
    <col min="1" max="1" width="32.6640625" customWidth="1"/>
    <col min="2" max="8" width="40.6640625" customWidth="1"/>
  </cols>
  <sheetData>
    <row r="1" spans="1:8" ht="19.95" customHeight="1" x14ac:dyDescent="0.3">
      <c r="A1" s="19" t="s">
        <v>30</v>
      </c>
      <c r="B1" s="55" t="s">
        <v>1303</v>
      </c>
      <c r="C1" s="55" t="s">
        <v>1304</v>
      </c>
      <c r="D1" s="55" t="s">
        <v>1305</v>
      </c>
      <c r="E1" s="55" t="s">
        <v>1306</v>
      </c>
      <c r="F1" s="55" t="s">
        <v>1307</v>
      </c>
      <c r="G1" s="55" t="s">
        <v>53</v>
      </c>
      <c r="H1" s="55" t="s">
        <v>1308</v>
      </c>
    </row>
    <row r="2" spans="1:8" ht="19.95" customHeight="1" x14ac:dyDescent="0.3">
      <c r="A2" s="21" t="s">
        <v>14</v>
      </c>
      <c r="B2" s="24" t="s">
        <v>1283</v>
      </c>
      <c r="C2" s="24" t="s">
        <v>1283</v>
      </c>
      <c r="D2" s="24" t="s">
        <v>1283</v>
      </c>
      <c r="E2" s="24" t="s">
        <v>1283</v>
      </c>
      <c r="F2" s="24" t="s">
        <v>1283</v>
      </c>
      <c r="G2" s="24" t="s">
        <v>1283</v>
      </c>
      <c r="H2" s="24" t="s">
        <v>1283</v>
      </c>
    </row>
    <row r="3" spans="1:8" ht="19.95" customHeight="1" x14ac:dyDescent="0.3">
      <c r="A3" s="19" t="s">
        <v>33</v>
      </c>
      <c r="B3" s="25" t="s">
        <v>1286</v>
      </c>
      <c r="C3" s="25" t="s">
        <v>1284</v>
      </c>
      <c r="D3" s="25" t="s">
        <v>1286</v>
      </c>
      <c r="E3" s="25" t="s">
        <v>1284</v>
      </c>
      <c r="F3" s="25" t="s">
        <v>1284</v>
      </c>
      <c r="G3" s="25" t="s">
        <v>1286</v>
      </c>
      <c r="H3" s="25" t="s">
        <v>1284</v>
      </c>
    </row>
    <row r="4" spans="1:8" ht="19.95" customHeight="1" x14ac:dyDescent="0.3">
      <c r="A4" s="19" t="s">
        <v>35</v>
      </c>
      <c r="B4" s="25" t="s">
        <v>1309</v>
      </c>
      <c r="C4" s="25">
        <v>255</v>
      </c>
      <c r="D4" s="25" t="s">
        <v>1310</v>
      </c>
      <c r="E4" s="25">
        <v>255</v>
      </c>
      <c r="F4" s="25">
        <v>255</v>
      </c>
      <c r="G4" s="25" t="s">
        <v>1310</v>
      </c>
      <c r="H4" s="25">
        <v>255</v>
      </c>
    </row>
    <row r="5" spans="1:8" ht="19.95" customHeight="1" x14ac:dyDescent="0.3">
      <c r="A5" s="19" t="s">
        <v>37</v>
      </c>
      <c r="B5" s="25" t="s">
        <v>1289</v>
      </c>
      <c r="C5" s="25" t="s">
        <v>1289</v>
      </c>
      <c r="D5" s="25" t="s">
        <v>1289</v>
      </c>
      <c r="E5" s="25" t="s">
        <v>1289</v>
      </c>
      <c r="F5" s="25" t="s">
        <v>1289</v>
      </c>
      <c r="G5" s="25" t="s">
        <v>1289</v>
      </c>
      <c r="H5" s="25" t="s">
        <v>1289</v>
      </c>
    </row>
    <row r="6" spans="1:8" ht="19.95" customHeight="1" x14ac:dyDescent="0.3">
      <c r="A6" s="19" t="s">
        <v>39</v>
      </c>
      <c r="B6" s="25" t="s">
        <v>1289</v>
      </c>
      <c r="C6" s="25" t="s">
        <v>1289</v>
      </c>
      <c r="D6" s="25">
        <v>0</v>
      </c>
      <c r="E6" s="25" t="s">
        <v>1289</v>
      </c>
      <c r="F6" s="25" t="s">
        <v>1289</v>
      </c>
      <c r="G6" s="25">
        <v>0</v>
      </c>
      <c r="H6" s="25" t="s">
        <v>1289</v>
      </c>
    </row>
    <row r="7" spans="1:8" ht="199.95" customHeight="1" x14ac:dyDescent="0.3">
      <c r="A7" s="22" t="s">
        <v>41</v>
      </c>
      <c r="B7" s="33" t="s">
        <v>1311</v>
      </c>
      <c r="C7" s="33" t="s">
        <v>1312</v>
      </c>
      <c r="D7" s="33" t="s">
        <v>1313</v>
      </c>
      <c r="E7" s="33" t="s">
        <v>1314</v>
      </c>
      <c r="F7" s="33" t="s">
        <v>1315</v>
      </c>
      <c r="G7" s="33" t="s">
        <v>1316</v>
      </c>
      <c r="H7" s="33" t="s">
        <v>1317</v>
      </c>
    </row>
    <row r="8" spans="1:8" s="93" customFormat="1" ht="19.95" customHeight="1" x14ac:dyDescent="0.3">
      <c r="A8" s="54"/>
      <c r="B8" s="90"/>
      <c r="C8" s="89"/>
      <c r="D8" s="91"/>
      <c r="E8" s="89"/>
      <c r="F8" s="89"/>
      <c r="G8" s="92"/>
      <c r="H8" s="89"/>
    </row>
    <row r="9" spans="1:8" s="93" customFormat="1" ht="19.95" customHeight="1" x14ac:dyDescent="0.3">
      <c r="A9" s="94"/>
      <c r="B9" s="90"/>
      <c r="C9" s="89"/>
      <c r="D9" s="91"/>
      <c r="E9" s="89"/>
      <c r="F9" s="89"/>
      <c r="G9" s="92"/>
      <c r="H9" s="89"/>
    </row>
    <row r="10" spans="1:8" s="93" customFormat="1" ht="19.95" customHeight="1" x14ac:dyDescent="0.3">
      <c r="A10" s="94"/>
      <c r="B10" s="90"/>
      <c r="C10" s="89"/>
      <c r="D10" s="91"/>
      <c r="E10" s="89"/>
      <c r="F10" s="89"/>
      <c r="G10" s="92"/>
      <c r="H10" s="89"/>
    </row>
    <row r="11" spans="1:8" s="93" customFormat="1" ht="19.95" customHeight="1" x14ac:dyDescent="0.3">
      <c r="A11" s="94"/>
      <c r="B11" s="90"/>
      <c r="C11" s="89"/>
      <c r="D11" s="91"/>
      <c r="E11" s="89"/>
      <c r="F11" s="89"/>
      <c r="G11" s="92"/>
      <c r="H11" s="89"/>
    </row>
    <row r="12" spans="1:8" s="93" customFormat="1" ht="19.95" customHeight="1" x14ac:dyDescent="0.3">
      <c r="A12" s="94"/>
      <c r="B12" s="90"/>
      <c r="C12" s="89"/>
      <c r="D12" s="91"/>
      <c r="E12" s="89"/>
      <c r="F12" s="89"/>
      <c r="G12" s="92"/>
      <c r="H12" s="89"/>
    </row>
    <row r="13" spans="1:8" s="93" customFormat="1" ht="19.95" customHeight="1" x14ac:dyDescent="0.3">
      <c r="A13" s="94"/>
      <c r="B13" s="90"/>
      <c r="C13" s="89"/>
      <c r="D13" s="91"/>
      <c r="E13" s="89"/>
      <c r="F13" s="89"/>
      <c r="G13" s="92"/>
      <c r="H13" s="89"/>
    </row>
    <row r="14" spans="1:8" s="93" customFormat="1" ht="19.95" customHeight="1" x14ac:dyDescent="0.3">
      <c r="A14" s="94"/>
      <c r="B14" s="90"/>
      <c r="C14" s="89"/>
      <c r="D14" s="91"/>
      <c r="E14" s="89"/>
      <c r="F14" s="89"/>
      <c r="G14" s="92"/>
      <c r="H14" s="89"/>
    </row>
    <row r="15" spans="1:8" ht="19.95" customHeight="1" x14ac:dyDescent="0.3">
      <c r="A15" s="3"/>
      <c r="B15" s="53"/>
      <c r="C15" s="52"/>
      <c r="D15" s="87"/>
      <c r="E15" s="52"/>
      <c r="F15" s="52"/>
      <c r="G15" s="84"/>
      <c r="H15" s="89"/>
    </row>
    <row r="16" spans="1:8" ht="19.95" customHeight="1" x14ac:dyDescent="0.3">
      <c r="A16" s="3"/>
      <c r="B16" s="53"/>
      <c r="C16" s="52"/>
      <c r="D16" s="87"/>
      <c r="E16" s="52"/>
      <c r="F16" s="52"/>
      <c r="G16" s="84"/>
      <c r="H16" s="89"/>
    </row>
    <row r="17" spans="1:8" ht="19.95" customHeight="1" x14ac:dyDescent="0.3">
      <c r="A17" s="3"/>
      <c r="B17" s="53"/>
      <c r="C17" s="52"/>
      <c r="D17" s="87"/>
      <c r="E17" s="52"/>
      <c r="F17" s="52"/>
      <c r="G17" s="84"/>
      <c r="H17" s="89"/>
    </row>
    <row r="18" spans="1:8" ht="19.95" customHeight="1" x14ac:dyDescent="0.3">
      <c r="A18" s="3"/>
      <c r="B18" s="53"/>
      <c r="C18" s="52"/>
      <c r="D18" s="87"/>
      <c r="E18" s="52"/>
      <c r="F18" s="52"/>
      <c r="G18" s="84"/>
      <c r="H18" s="89"/>
    </row>
    <row r="19" spans="1:8" ht="19.95" customHeight="1" x14ac:dyDescent="0.3">
      <c r="A19" s="3"/>
      <c r="B19" s="53"/>
      <c r="C19" s="52"/>
      <c r="D19" s="87"/>
      <c r="E19" s="52"/>
      <c r="F19" s="52"/>
      <c r="G19" s="84"/>
      <c r="H19" s="89"/>
    </row>
    <row r="20" spans="1:8" ht="19.95" customHeight="1" x14ac:dyDescent="0.3">
      <c r="A20" s="3"/>
      <c r="B20" s="53"/>
      <c r="C20" s="52"/>
      <c r="D20" s="87"/>
      <c r="E20" s="52"/>
      <c r="F20" s="52"/>
      <c r="G20" s="84"/>
      <c r="H20" s="89"/>
    </row>
    <row r="21" spans="1:8" ht="19.95" customHeight="1" x14ac:dyDescent="0.3">
      <c r="A21" s="3"/>
      <c r="B21" s="53"/>
      <c r="C21" s="52"/>
      <c r="D21" s="87"/>
      <c r="E21" s="52"/>
      <c r="F21" s="52"/>
      <c r="G21" s="84"/>
      <c r="H21" s="89"/>
    </row>
    <row r="22" spans="1:8" ht="19.95" customHeight="1" x14ac:dyDescent="0.3">
      <c r="A22" s="3"/>
      <c r="B22" s="53"/>
      <c r="C22" s="52"/>
      <c r="D22" s="87"/>
      <c r="E22" s="52"/>
      <c r="F22" s="52"/>
      <c r="G22" s="84"/>
      <c r="H22" s="89"/>
    </row>
    <row r="23" spans="1:8" ht="19.95" customHeight="1" x14ac:dyDescent="0.3">
      <c r="A23" s="3"/>
      <c r="B23" s="53"/>
      <c r="C23" s="52"/>
      <c r="D23" s="87"/>
      <c r="E23" s="52"/>
      <c r="F23" s="52"/>
      <c r="G23" s="84"/>
      <c r="H23" s="89"/>
    </row>
    <row r="24" spans="1:8" ht="19.95" customHeight="1" x14ac:dyDescent="0.3">
      <c r="A24" s="3"/>
      <c r="B24" s="53"/>
      <c r="C24" s="52"/>
      <c r="D24" s="87"/>
      <c r="E24" s="52"/>
      <c r="F24" s="52"/>
      <c r="G24" s="84"/>
      <c r="H24" s="89"/>
    </row>
    <row r="25" spans="1:8" ht="19.95" customHeight="1" x14ac:dyDescent="0.3">
      <c r="A25" s="3"/>
      <c r="B25" s="53"/>
      <c r="C25" s="52"/>
      <c r="D25" s="87"/>
      <c r="E25" s="52"/>
      <c r="F25" s="52"/>
      <c r="G25" s="84"/>
      <c r="H25" s="89"/>
    </row>
    <row r="26" spans="1:8" ht="19.95" customHeight="1" x14ac:dyDescent="0.3">
      <c r="A26" s="3"/>
      <c r="B26" s="53"/>
      <c r="C26" s="52"/>
      <c r="D26" s="87"/>
      <c r="E26" s="52"/>
      <c r="F26" s="52"/>
      <c r="G26" s="84"/>
      <c r="H26" s="89"/>
    </row>
    <row r="27" spans="1:8" ht="19.95" customHeight="1" x14ac:dyDescent="0.3">
      <c r="A27" s="3"/>
      <c r="B27" s="53"/>
      <c r="C27" s="52"/>
      <c r="D27" s="87"/>
      <c r="E27" s="52"/>
      <c r="F27" s="52"/>
      <c r="G27" s="84"/>
      <c r="H27" s="89"/>
    </row>
    <row r="28" spans="1:8" ht="19.95" customHeight="1" x14ac:dyDescent="0.3">
      <c r="A28" s="3"/>
      <c r="B28" s="53"/>
      <c r="C28" s="52"/>
      <c r="D28" s="87"/>
      <c r="E28" s="52"/>
      <c r="F28" s="52"/>
      <c r="G28" s="84"/>
      <c r="H28" s="89"/>
    </row>
    <row r="29" spans="1:8" ht="19.95" customHeight="1" x14ac:dyDescent="0.3">
      <c r="A29" s="3"/>
      <c r="B29" s="53"/>
      <c r="C29" s="52"/>
      <c r="D29" s="87"/>
      <c r="E29" s="52"/>
      <c r="F29" s="52"/>
      <c r="G29" s="84"/>
      <c r="H29" s="89"/>
    </row>
    <row r="30" spans="1:8" ht="19.95" customHeight="1" x14ac:dyDescent="0.3">
      <c r="A30" s="3"/>
      <c r="B30" s="53"/>
      <c r="C30" s="52"/>
      <c r="D30" s="87"/>
      <c r="E30" s="52"/>
      <c r="F30" s="52"/>
      <c r="G30" s="84"/>
      <c r="H30" s="89"/>
    </row>
    <row r="31" spans="1:8" ht="19.95" customHeight="1" x14ac:dyDescent="0.3">
      <c r="A31" s="3"/>
      <c r="B31" s="53"/>
      <c r="C31" s="52"/>
      <c r="D31" s="87"/>
      <c r="E31" s="52"/>
      <c r="F31" s="52"/>
      <c r="G31" s="84"/>
      <c r="H31" s="89"/>
    </row>
    <row r="32" spans="1:8" ht="19.95" customHeight="1" x14ac:dyDescent="0.3">
      <c r="A32" s="3"/>
      <c r="B32" s="53"/>
      <c r="C32" s="52"/>
      <c r="D32" s="87"/>
      <c r="E32" s="52"/>
      <c r="F32" s="52"/>
      <c r="G32" s="84"/>
      <c r="H32" s="89"/>
    </row>
    <row r="33" spans="1:8" ht="19.95" customHeight="1" x14ac:dyDescent="0.3">
      <c r="A33" s="3"/>
      <c r="B33" s="53"/>
      <c r="C33" s="52"/>
      <c r="D33" s="87"/>
      <c r="E33" s="52"/>
      <c r="F33" s="52"/>
      <c r="G33" s="84"/>
      <c r="H33" s="89"/>
    </row>
    <row r="34" spans="1:8" ht="19.95" customHeight="1" x14ac:dyDescent="0.3">
      <c r="A34" s="3"/>
      <c r="B34" s="53"/>
      <c r="C34" s="52"/>
      <c r="D34" s="87"/>
      <c r="E34" s="52"/>
      <c r="F34" s="52"/>
      <c r="G34" s="84"/>
      <c r="H34" s="89"/>
    </row>
    <row r="35" spans="1:8" ht="19.95" customHeight="1" x14ac:dyDescent="0.3">
      <c r="A35" s="3"/>
      <c r="B35" s="53"/>
      <c r="C35" s="52"/>
      <c r="D35" s="87"/>
      <c r="E35" s="52"/>
      <c r="F35" s="52"/>
      <c r="G35" s="84"/>
      <c r="H35" s="89"/>
    </row>
    <row r="36" spans="1:8" ht="19.95" customHeight="1" x14ac:dyDescent="0.3">
      <c r="A36" s="3"/>
      <c r="B36" s="53"/>
      <c r="C36" s="52"/>
      <c r="D36" s="87"/>
      <c r="E36" s="52"/>
      <c r="F36" s="52"/>
      <c r="G36" s="84"/>
      <c r="H36" s="89"/>
    </row>
    <row r="37" spans="1:8" ht="19.95" customHeight="1" x14ac:dyDescent="0.3">
      <c r="A37" s="3"/>
      <c r="B37" s="53"/>
      <c r="C37" s="52"/>
      <c r="D37" s="87"/>
      <c r="E37" s="52"/>
      <c r="F37" s="52"/>
      <c r="G37" s="84"/>
      <c r="H37" s="89"/>
    </row>
    <row r="38" spans="1:8" ht="19.95" customHeight="1" x14ac:dyDescent="0.3">
      <c r="A38" s="3"/>
      <c r="B38" s="53"/>
      <c r="C38" s="52"/>
      <c r="D38" s="87"/>
      <c r="E38" s="52"/>
      <c r="F38" s="52"/>
      <c r="G38" s="84"/>
      <c r="H38" s="89"/>
    </row>
    <row r="39" spans="1:8" ht="19.95" customHeight="1" x14ac:dyDescent="0.3">
      <c r="A39" s="3"/>
      <c r="B39" s="53"/>
      <c r="C39" s="52"/>
      <c r="D39" s="87"/>
      <c r="E39" s="52"/>
      <c r="F39" s="52"/>
      <c r="G39" s="84"/>
      <c r="H39" s="89"/>
    </row>
    <row r="40" spans="1:8" ht="19.95" customHeight="1" x14ac:dyDescent="0.3">
      <c r="A40" s="3"/>
      <c r="B40" s="53"/>
      <c r="C40" s="52"/>
      <c r="D40" s="87"/>
      <c r="E40" s="52"/>
      <c r="F40" s="52"/>
      <c r="G40" s="84"/>
      <c r="H40" s="89"/>
    </row>
    <row r="41" spans="1:8" ht="19.95" customHeight="1" x14ac:dyDescent="0.3">
      <c r="A41" s="3"/>
      <c r="B41" s="53"/>
      <c r="C41" s="52"/>
      <c r="D41" s="87"/>
      <c r="E41" s="52"/>
      <c r="F41" s="52"/>
      <c r="G41" s="84"/>
      <c r="H41" s="89"/>
    </row>
    <row r="42" spans="1:8" ht="19.95" customHeight="1" x14ac:dyDescent="0.3">
      <c r="A42" s="3"/>
      <c r="B42" s="53"/>
      <c r="C42" s="52"/>
      <c r="D42" s="87"/>
      <c r="E42" s="52"/>
      <c r="F42" s="52"/>
      <c r="G42" s="84"/>
      <c r="H42" s="89"/>
    </row>
    <row r="43" spans="1:8" ht="19.95" customHeight="1" x14ac:dyDescent="0.3">
      <c r="A43" s="3"/>
      <c r="B43" s="53"/>
      <c r="C43" s="52"/>
      <c r="D43" s="87"/>
      <c r="E43" s="52"/>
      <c r="F43" s="52"/>
      <c r="G43" s="84"/>
      <c r="H43" s="89"/>
    </row>
    <row r="44" spans="1:8" ht="19.95" customHeight="1" x14ac:dyDescent="0.3">
      <c r="A44" s="3"/>
      <c r="B44" s="53"/>
      <c r="C44" s="52"/>
      <c r="D44" s="87"/>
      <c r="E44" s="52"/>
      <c r="F44" s="52"/>
      <c r="G44" s="84"/>
      <c r="H44" s="89"/>
    </row>
    <row r="45" spans="1:8" ht="19.95" customHeight="1" x14ac:dyDescent="0.3">
      <c r="A45" s="3"/>
      <c r="B45" s="53"/>
      <c r="C45" s="52"/>
      <c r="D45" s="87"/>
      <c r="E45" s="52"/>
      <c r="F45" s="52"/>
      <c r="G45" s="84"/>
      <c r="H45" s="89"/>
    </row>
    <row r="46" spans="1:8" ht="19.95" customHeight="1" x14ac:dyDescent="0.3">
      <c r="A46" s="3"/>
      <c r="B46" s="53"/>
      <c r="C46" s="52"/>
      <c r="D46" s="87"/>
      <c r="E46" s="52"/>
      <c r="F46" s="52"/>
      <c r="G46" s="84"/>
      <c r="H46" s="89"/>
    </row>
    <row r="47" spans="1:8" ht="19.95" customHeight="1" x14ac:dyDescent="0.3">
      <c r="A47" s="3"/>
      <c r="B47" s="53"/>
      <c r="C47" s="52"/>
      <c r="D47" s="87"/>
      <c r="E47" s="52"/>
      <c r="F47" s="52"/>
      <c r="G47" s="84"/>
      <c r="H47" s="89"/>
    </row>
  </sheetData>
  <conditionalFormatting sqref="A2">
    <cfRule type="containsText" dxfId="4" priority="1" operator="containsText" text="Y">
      <formula>NOT(ISERROR(SEARCH("Y",A2)))</formula>
    </cfRule>
  </conditionalFormatting>
  <dataValidations count="6">
    <dataValidation type="list" allowBlank="1" showInputMessage="1" showErrorMessage="1" sqref="F9:F47" xr:uid="{982EA4D6-BCFB-4965-893A-709EC7AFC2AE}">
      <formula1>INDIRECT(SUBSTITUTE($C9," ",""))</formula1>
    </dataValidation>
    <dataValidation type="list" allowBlank="1" showInputMessage="1" showErrorMessage="1" sqref="F8" xr:uid="{941062E1-14F7-43A4-90E3-CA4DAFA48FEF}">
      <formula1>INDIRECT(SUBSTITUTE(SUBSTITUTE($C8," ",""),"-",""))</formula1>
    </dataValidation>
    <dataValidation type="list" allowBlank="1" showInputMessage="1" showErrorMessage="1" sqref="C8:C47" xr:uid="{FB5B0F2B-5E26-49AD-AF74-ED3D9956DE68}">
      <formula1>RawMaterial</formula1>
    </dataValidation>
    <dataValidation type="list" allowBlank="1" showInputMessage="1" showErrorMessage="1" sqref="E8:E47" xr:uid="{1EF85580-1641-4B4B-A83A-61A148823DC4}">
      <formula1>MassVolume</formula1>
    </dataValidation>
    <dataValidation type="decimal" allowBlank="1" showInputMessage="1" showErrorMessage="1" sqref="G8:G47" xr:uid="{DAA52069-9E08-4B5F-A832-9040F822D52F}">
      <formula1>0</formula1>
      <formula2>100</formula2>
    </dataValidation>
    <dataValidation type="list" allowBlank="1" showInputMessage="1" showErrorMessage="1" sqref="H8:H46 H47" xr:uid="{6608EB7F-1944-4060-9E3D-4689DF2172B2}">
      <formula1>_xlfn.IFS(RIGHT(E8,3)="m3)",GradeVolUnits,RIGHT(E8,3)="(l)",GradeVolUnits, TRUE, GradeMassUnits)</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16334-218D-4516-AAE5-FF52AE06D19F}">
  <sheetPr codeName="Sheet7">
    <tabColor theme="2" tint="-0.749992370372631"/>
  </sheetPr>
  <dimension ref="A1:K47"/>
  <sheetViews>
    <sheetView showGridLines="0" zoomScale="70" zoomScaleNormal="70" workbookViewId="0">
      <pane xSplit="1" ySplit="7" topLeftCell="B8" activePane="bottomRight" state="frozen"/>
      <selection pane="topRight" activeCell="B1" sqref="B1"/>
      <selection pane="bottomLeft" activeCell="A8" sqref="A8"/>
      <selection pane="bottomRight" activeCell="B8" sqref="B8"/>
    </sheetView>
  </sheetViews>
  <sheetFormatPr defaultRowHeight="14.4" x14ac:dyDescent="0.3"/>
  <cols>
    <col min="1" max="1" width="32.6640625" customWidth="1"/>
    <col min="2" max="11" width="40.6640625" customWidth="1"/>
  </cols>
  <sheetData>
    <row r="1" spans="1:11" ht="19.95" customHeight="1" x14ac:dyDescent="0.3">
      <c r="A1" s="19" t="s">
        <v>30</v>
      </c>
      <c r="B1" s="55" t="s">
        <v>1303</v>
      </c>
      <c r="C1" s="55" t="s">
        <v>1318</v>
      </c>
      <c r="D1" s="55" t="s">
        <v>1319</v>
      </c>
      <c r="E1" s="55" t="s">
        <v>1320</v>
      </c>
      <c r="F1" s="55" t="s">
        <v>1321</v>
      </c>
      <c r="G1" s="55" t="s">
        <v>1322</v>
      </c>
      <c r="H1" s="55" t="s">
        <v>1323</v>
      </c>
      <c r="I1" s="55" t="s">
        <v>1307</v>
      </c>
      <c r="J1" s="55" t="s">
        <v>1324</v>
      </c>
      <c r="K1" s="55" t="s">
        <v>1325</v>
      </c>
    </row>
    <row r="2" spans="1:11" ht="19.95" customHeight="1" x14ac:dyDescent="0.3">
      <c r="A2" s="21" t="s">
        <v>14</v>
      </c>
      <c r="B2" s="24" t="s">
        <v>1283</v>
      </c>
      <c r="C2" s="24" t="s">
        <v>1283</v>
      </c>
      <c r="D2" s="24" t="s">
        <v>1283</v>
      </c>
      <c r="E2" s="24" t="s">
        <v>1283</v>
      </c>
      <c r="F2" s="24" t="s">
        <v>1283</v>
      </c>
      <c r="G2" s="24" t="s">
        <v>1283</v>
      </c>
      <c r="H2" s="24" t="s">
        <v>1283</v>
      </c>
      <c r="I2" s="24" t="s">
        <v>1283</v>
      </c>
      <c r="J2" s="24" t="s">
        <v>1283</v>
      </c>
      <c r="K2" s="24" t="s">
        <v>1283</v>
      </c>
    </row>
    <row r="3" spans="1:11" ht="19.95" customHeight="1" x14ac:dyDescent="0.3">
      <c r="A3" s="19" t="s">
        <v>33</v>
      </c>
      <c r="B3" s="25" t="s">
        <v>1286</v>
      </c>
      <c r="C3" s="25" t="s">
        <v>1284</v>
      </c>
      <c r="D3" s="25" t="s">
        <v>1284</v>
      </c>
      <c r="E3" s="25" t="s">
        <v>1285</v>
      </c>
      <c r="F3" s="25" t="s">
        <v>1284</v>
      </c>
      <c r="G3" s="25" t="s">
        <v>1286</v>
      </c>
      <c r="H3" s="25" t="s">
        <v>1284</v>
      </c>
      <c r="I3" s="25" t="s">
        <v>1284</v>
      </c>
      <c r="J3" s="25" t="s">
        <v>1286</v>
      </c>
      <c r="K3" s="25" t="s">
        <v>1284</v>
      </c>
    </row>
    <row r="4" spans="1:11" ht="19.95" customHeight="1" x14ac:dyDescent="0.3">
      <c r="A4" s="19" t="s">
        <v>35</v>
      </c>
      <c r="B4" s="25" t="s">
        <v>1309</v>
      </c>
      <c r="C4" s="25">
        <v>255</v>
      </c>
      <c r="D4" s="25">
        <v>128</v>
      </c>
      <c r="E4" s="25" t="s">
        <v>1289</v>
      </c>
      <c r="F4" s="25">
        <v>255</v>
      </c>
      <c r="G4" s="25" t="s">
        <v>1310</v>
      </c>
      <c r="H4" s="25">
        <v>255</v>
      </c>
      <c r="I4" s="25">
        <v>255</v>
      </c>
      <c r="J4" s="25" t="s">
        <v>1310</v>
      </c>
      <c r="K4" s="25">
        <v>255</v>
      </c>
    </row>
    <row r="5" spans="1:11" ht="19.95" customHeight="1" x14ac:dyDescent="0.3">
      <c r="A5" s="19" t="s">
        <v>37</v>
      </c>
      <c r="B5" s="25" t="s">
        <v>1289</v>
      </c>
      <c r="C5" s="25" t="s">
        <v>1289</v>
      </c>
      <c r="D5" s="25" t="s">
        <v>1289</v>
      </c>
      <c r="E5" s="25" t="s">
        <v>1290</v>
      </c>
      <c r="F5" s="25" t="s">
        <v>1289</v>
      </c>
      <c r="G5" s="25" t="s">
        <v>1289</v>
      </c>
      <c r="H5" s="25" t="s">
        <v>1289</v>
      </c>
      <c r="I5" s="25" t="s">
        <v>1289</v>
      </c>
      <c r="J5" s="25" t="s">
        <v>1289</v>
      </c>
      <c r="K5" s="25" t="s">
        <v>1289</v>
      </c>
    </row>
    <row r="6" spans="1:11" ht="19.95" customHeight="1" x14ac:dyDescent="0.3">
      <c r="A6" s="19" t="s">
        <v>39</v>
      </c>
      <c r="B6" s="25" t="s">
        <v>1289</v>
      </c>
      <c r="C6" s="25" t="s">
        <v>1289</v>
      </c>
      <c r="D6" s="25" t="s">
        <v>1289</v>
      </c>
      <c r="E6" s="25" t="s">
        <v>1289</v>
      </c>
      <c r="F6" s="25" t="s">
        <v>1289</v>
      </c>
      <c r="G6" s="25">
        <v>0</v>
      </c>
      <c r="H6" s="25" t="s">
        <v>1289</v>
      </c>
      <c r="I6" s="25" t="s">
        <v>1289</v>
      </c>
      <c r="J6" s="25">
        <v>0</v>
      </c>
      <c r="K6" s="25" t="s">
        <v>1289</v>
      </c>
    </row>
    <row r="7" spans="1:11" s="4" customFormat="1" ht="199.95" customHeight="1" x14ac:dyDescent="0.3">
      <c r="A7" s="20" t="s">
        <v>41</v>
      </c>
      <c r="B7" s="33" t="s">
        <v>1326</v>
      </c>
      <c r="C7" s="33" t="s">
        <v>1327</v>
      </c>
      <c r="D7" s="33" t="s">
        <v>1328</v>
      </c>
      <c r="E7" s="33" t="s">
        <v>1329</v>
      </c>
      <c r="F7" s="33" t="s">
        <v>1330</v>
      </c>
      <c r="G7" s="33" t="s">
        <v>1331</v>
      </c>
      <c r="H7" s="33" t="s">
        <v>1332</v>
      </c>
      <c r="I7" s="33" t="s">
        <v>1333</v>
      </c>
      <c r="J7" s="33" t="s">
        <v>1316</v>
      </c>
      <c r="K7" s="33" t="s">
        <v>1317</v>
      </c>
    </row>
    <row r="8" spans="1:11" s="93" customFormat="1" ht="19.95" customHeight="1" x14ac:dyDescent="0.3">
      <c r="A8" s="54"/>
      <c r="B8" s="90"/>
      <c r="C8" s="89"/>
      <c r="D8" s="89"/>
      <c r="E8" s="123"/>
      <c r="F8" s="89"/>
      <c r="G8" s="91"/>
      <c r="H8" s="89"/>
      <c r="I8" s="89"/>
      <c r="J8" s="124"/>
      <c r="K8" s="89"/>
    </row>
    <row r="9" spans="1:11" s="93" customFormat="1" ht="19.95" customHeight="1" x14ac:dyDescent="0.3">
      <c r="A9" s="94"/>
      <c r="B9" s="90"/>
      <c r="C9" s="89"/>
      <c r="D9" s="89"/>
      <c r="E9" s="123"/>
      <c r="F9" s="89"/>
      <c r="G9" s="91"/>
      <c r="H9" s="89"/>
      <c r="I9" s="89"/>
      <c r="J9" s="124"/>
      <c r="K9" s="89"/>
    </row>
    <row r="10" spans="1:11" s="93" customFormat="1" ht="19.95" customHeight="1" x14ac:dyDescent="0.3">
      <c r="A10" s="94"/>
      <c r="B10" s="90"/>
      <c r="C10" s="89"/>
      <c r="D10" s="89"/>
      <c r="E10" s="123"/>
      <c r="F10" s="89"/>
      <c r="G10" s="91"/>
      <c r="H10" s="89"/>
      <c r="I10" s="89"/>
      <c r="J10" s="124"/>
      <c r="K10" s="89"/>
    </row>
    <row r="11" spans="1:11" s="93" customFormat="1" ht="19.95" customHeight="1" x14ac:dyDescent="0.3">
      <c r="A11" s="94"/>
      <c r="B11" s="90"/>
      <c r="C11" s="89"/>
      <c r="D11" s="89"/>
      <c r="E11" s="123"/>
      <c r="F11" s="89"/>
      <c r="G11" s="91"/>
      <c r="H11" s="89"/>
      <c r="I11" s="89"/>
      <c r="J11" s="124"/>
      <c r="K11" s="89"/>
    </row>
    <row r="12" spans="1:11" s="93" customFormat="1" ht="19.95" customHeight="1" x14ac:dyDescent="0.3">
      <c r="A12" s="94"/>
      <c r="B12" s="90"/>
      <c r="C12" s="89"/>
      <c r="D12" s="89"/>
      <c r="E12" s="123"/>
      <c r="F12" s="89"/>
      <c r="G12" s="91"/>
      <c r="H12" s="89"/>
      <c r="I12" s="89"/>
      <c r="J12" s="124"/>
      <c r="K12" s="89"/>
    </row>
    <row r="13" spans="1:11" s="93" customFormat="1" ht="19.95" customHeight="1" x14ac:dyDescent="0.3">
      <c r="A13" s="94"/>
      <c r="B13" s="90"/>
      <c r="C13" s="89"/>
      <c r="D13" s="89"/>
      <c r="E13" s="123"/>
      <c r="F13" s="89"/>
      <c r="G13" s="91"/>
      <c r="H13" s="89"/>
      <c r="I13" s="89"/>
      <c r="J13" s="124"/>
      <c r="K13" s="89"/>
    </row>
    <row r="14" spans="1:11" s="93" customFormat="1" ht="19.95" customHeight="1" x14ac:dyDescent="0.3">
      <c r="A14" s="94"/>
      <c r="B14" s="90"/>
      <c r="C14" s="89"/>
      <c r="D14" s="89"/>
      <c r="E14" s="123"/>
      <c r="F14" s="89"/>
      <c r="G14" s="91"/>
      <c r="H14" s="89"/>
      <c r="I14" s="89"/>
      <c r="J14" s="124"/>
      <c r="K14" s="89"/>
    </row>
    <row r="15" spans="1:11" s="93" customFormat="1" ht="19.95" customHeight="1" x14ac:dyDescent="0.3">
      <c r="A15" s="94"/>
      <c r="B15" s="90"/>
      <c r="C15" s="89"/>
      <c r="D15" s="89"/>
      <c r="E15" s="123"/>
      <c r="F15" s="89"/>
      <c r="G15" s="91"/>
      <c r="H15" s="89"/>
      <c r="I15" s="89"/>
      <c r="J15" s="124"/>
      <c r="K15" s="89"/>
    </row>
    <row r="16" spans="1:11" s="93" customFormat="1" ht="19.95" customHeight="1" x14ac:dyDescent="0.3">
      <c r="A16" s="94"/>
      <c r="B16" s="90"/>
      <c r="C16" s="89"/>
      <c r="D16" s="89"/>
      <c r="E16" s="123"/>
      <c r="F16" s="89"/>
      <c r="G16" s="91"/>
      <c r="H16" s="89"/>
      <c r="I16" s="89"/>
      <c r="J16" s="124"/>
      <c r="K16" s="89"/>
    </row>
    <row r="17" spans="1:11" s="93" customFormat="1" ht="19.95" customHeight="1" x14ac:dyDescent="0.3">
      <c r="A17" s="94"/>
      <c r="B17" s="90"/>
      <c r="C17" s="89"/>
      <c r="D17" s="89"/>
      <c r="E17" s="123"/>
      <c r="F17" s="89"/>
      <c r="G17" s="91"/>
      <c r="H17" s="89"/>
      <c r="I17" s="89"/>
      <c r="J17" s="124"/>
      <c r="K17" s="89"/>
    </row>
    <row r="18" spans="1:11" s="93" customFormat="1" ht="19.95" customHeight="1" x14ac:dyDescent="0.3">
      <c r="A18" s="94"/>
      <c r="B18" s="90"/>
      <c r="C18" s="89"/>
      <c r="D18" s="89"/>
      <c r="E18" s="123"/>
      <c r="F18" s="89"/>
      <c r="G18" s="91"/>
      <c r="H18" s="89"/>
      <c r="I18" s="89"/>
      <c r="J18" s="124"/>
      <c r="K18" s="89"/>
    </row>
    <row r="19" spans="1:11" s="93" customFormat="1" ht="19.95" customHeight="1" x14ac:dyDescent="0.3">
      <c r="A19" s="94"/>
      <c r="B19" s="90"/>
      <c r="C19" s="89"/>
      <c r="D19" s="89"/>
      <c r="E19" s="123"/>
      <c r="F19" s="89"/>
      <c r="G19" s="91"/>
      <c r="H19" s="89"/>
      <c r="I19" s="89"/>
      <c r="J19" s="124"/>
      <c r="K19" s="89"/>
    </row>
    <row r="20" spans="1:11" s="93" customFormat="1" ht="19.95" customHeight="1" x14ac:dyDescent="0.3">
      <c r="A20" s="94"/>
      <c r="B20" s="90"/>
      <c r="C20" s="89"/>
      <c r="D20" s="89"/>
      <c r="E20" s="123"/>
      <c r="F20" s="89"/>
      <c r="G20" s="91"/>
      <c r="H20" s="89"/>
      <c r="I20" s="89"/>
      <c r="J20" s="124"/>
      <c r="K20" s="89"/>
    </row>
    <row r="21" spans="1:11" s="93" customFormat="1" ht="19.95" customHeight="1" x14ac:dyDescent="0.3">
      <c r="A21" s="94"/>
      <c r="B21" s="90"/>
      <c r="C21" s="89"/>
      <c r="D21" s="89"/>
      <c r="E21" s="123"/>
      <c r="F21" s="89"/>
      <c r="G21" s="91"/>
      <c r="H21" s="89"/>
      <c r="I21" s="89"/>
      <c r="J21" s="124"/>
      <c r="K21" s="89"/>
    </row>
    <row r="22" spans="1:11" s="93" customFormat="1" ht="19.95" customHeight="1" x14ac:dyDescent="0.3">
      <c r="A22" s="94"/>
      <c r="B22" s="90"/>
      <c r="C22" s="89"/>
      <c r="D22" s="89"/>
      <c r="E22" s="123"/>
      <c r="F22" s="89"/>
      <c r="G22" s="91"/>
      <c r="H22" s="89"/>
      <c r="I22" s="89"/>
      <c r="J22" s="124"/>
      <c r="K22" s="89"/>
    </row>
    <row r="23" spans="1:11" s="93" customFormat="1" ht="19.95" customHeight="1" x14ac:dyDescent="0.3">
      <c r="A23" s="94"/>
      <c r="B23" s="90"/>
      <c r="C23" s="89"/>
      <c r="D23" s="89"/>
      <c r="E23" s="123"/>
      <c r="F23" s="89"/>
      <c r="G23" s="91"/>
      <c r="H23" s="89"/>
      <c r="I23" s="89"/>
      <c r="J23" s="124"/>
      <c r="K23" s="89"/>
    </row>
    <row r="24" spans="1:11" s="93" customFormat="1" ht="19.95" customHeight="1" x14ac:dyDescent="0.3">
      <c r="A24" s="94"/>
      <c r="B24" s="90"/>
      <c r="C24" s="89"/>
      <c r="D24" s="89"/>
      <c r="E24" s="123"/>
      <c r="F24" s="89"/>
      <c r="G24" s="91"/>
      <c r="H24" s="89"/>
      <c r="I24" s="89"/>
      <c r="J24" s="124"/>
      <c r="K24" s="89"/>
    </row>
    <row r="25" spans="1:11" s="93" customFormat="1" ht="19.95" customHeight="1" x14ac:dyDescent="0.3">
      <c r="A25" s="94"/>
      <c r="B25" s="90"/>
      <c r="C25" s="89"/>
      <c r="D25" s="89"/>
      <c r="E25" s="123"/>
      <c r="F25" s="89"/>
      <c r="G25" s="91"/>
      <c r="H25" s="89"/>
      <c r="I25" s="89"/>
      <c r="J25" s="124"/>
      <c r="K25" s="89"/>
    </row>
    <row r="26" spans="1:11" s="93" customFormat="1" ht="19.95" customHeight="1" x14ac:dyDescent="0.3">
      <c r="A26" s="94"/>
      <c r="B26" s="90"/>
      <c r="C26" s="89"/>
      <c r="D26" s="89"/>
      <c r="E26" s="123"/>
      <c r="F26" s="89"/>
      <c r="G26" s="91"/>
      <c r="H26" s="89"/>
      <c r="I26" s="89"/>
      <c r="J26" s="124"/>
      <c r="K26" s="89"/>
    </row>
    <row r="27" spans="1:11" s="93" customFormat="1" ht="19.95" customHeight="1" x14ac:dyDescent="0.3">
      <c r="A27" s="94"/>
      <c r="B27" s="90"/>
      <c r="C27" s="89"/>
      <c r="D27" s="89"/>
      <c r="E27" s="123"/>
      <c r="F27" s="89"/>
      <c r="G27" s="91"/>
      <c r="H27" s="89"/>
      <c r="I27" s="89"/>
      <c r="J27" s="124"/>
      <c r="K27" s="89"/>
    </row>
    <row r="28" spans="1:11" s="93" customFormat="1" ht="19.95" customHeight="1" x14ac:dyDescent="0.3">
      <c r="A28" s="94"/>
      <c r="B28" s="90"/>
      <c r="C28" s="89"/>
      <c r="D28" s="89"/>
      <c r="E28" s="123"/>
      <c r="F28" s="89"/>
      <c r="G28" s="91"/>
      <c r="H28" s="89"/>
      <c r="I28" s="89"/>
      <c r="J28" s="124"/>
      <c r="K28" s="89"/>
    </row>
    <row r="29" spans="1:11" s="93" customFormat="1" ht="19.95" customHeight="1" x14ac:dyDescent="0.3">
      <c r="A29" s="94"/>
      <c r="B29" s="90"/>
      <c r="C29" s="89"/>
      <c r="D29" s="89"/>
      <c r="E29" s="123"/>
      <c r="F29" s="89"/>
      <c r="G29" s="91"/>
      <c r="H29" s="89"/>
      <c r="I29" s="89"/>
      <c r="J29" s="124"/>
      <c r="K29" s="89"/>
    </row>
    <row r="30" spans="1:11" s="93" customFormat="1" ht="19.95" customHeight="1" x14ac:dyDescent="0.3">
      <c r="A30" s="94"/>
      <c r="B30" s="90"/>
      <c r="C30" s="89"/>
      <c r="D30" s="89"/>
      <c r="E30" s="123"/>
      <c r="F30" s="89"/>
      <c r="G30" s="91"/>
      <c r="H30" s="89"/>
      <c r="I30" s="89"/>
      <c r="J30" s="124"/>
      <c r="K30" s="89"/>
    </row>
    <row r="31" spans="1:11" s="93" customFormat="1" ht="19.95" customHeight="1" x14ac:dyDescent="0.3">
      <c r="A31" s="94"/>
      <c r="B31" s="90"/>
      <c r="C31" s="89"/>
      <c r="D31" s="89"/>
      <c r="E31" s="123"/>
      <c r="F31" s="89"/>
      <c r="G31" s="91"/>
      <c r="H31" s="89"/>
      <c r="I31" s="89"/>
      <c r="J31" s="124"/>
      <c r="K31" s="89"/>
    </row>
    <row r="32" spans="1:11" s="93" customFormat="1" ht="19.95" customHeight="1" x14ac:dyDescent="0.3">
      <c r="A32" s="94"/>
      <c r="B32" s="90"/>
      <c r="C32" s="89"/>
      <c r="D32" s="89"/>
      <c r="E32" s="123"/>
      <c r="F32" s="89"/>
      <c r="G32" s="91"/>
      <c r="H32" s="89"/>
      <c r="I32" s="89"/>
      <c r="J32" s="124"/>
      <c r="K32" s="89"/>
    </row>
    <row r="33" spans="1:11" s="93" customFormat="1" ht="19.95" customHeight="1" x14ac:dyDescent="0.3">
      <c r="A33" s="94"/>
      <c r="B33" s="90"/>
      <c r="C33" s="89"/>
      <c r="D33" s="89"/>
      <c r="E33" s="123"/>
      <c r="F33" s="89"/>
      <c r="G33" s="91"/>
      <c r="H33" s="89"/>
      <c r="I33" s="89"/>
      <c r="J33" s="124"/>
      <c r="K33" s="89"/>
    </row>
    <row r="34" spans="1:11" s="93" customFormat="1" ht="19.95" customHeight="1" x14ac:dyDescent="0.3">
      <c r="A34" s="94"/>
      <c r="B34" s="90"/>
      <c r="C34" s="89"/>
      <c r="D34" s="89"/>
      <c r="E34" s="123"/>
      <c r="F34" s="89"/>
      <c r="G34" s="91"/>
      <c r="H34" s="89"/>
      <c r="I34" s="89"/>
      <c r="J34" s="124"/>
      <c r="K34" s="89"/>
    </row>
    <row r="35" spans="1:11" s="93" customFormat="1" ht="19.95" customHeight="1" x14ac:dyDescent="0.3">
      <c r="A35" s="94"/>
      <c r="B35" s="90"/>
      <c r="C35" s="89"/>
      <c r="D35" s="89"/>
      <c r="E35" s="123"/>
      <c r="F35" s="89"/>
      <c r="G35" s="91"/>
      <c r="H35" s="89"/>
      <c r="I35" s="89"/>
      <c r="J35" s="124"/>
      <c r="K35" s="89"/>
    </row>
    <row r="36" spans="1:11" s="93" customFormat="1" ht="19.95" customHeight="1" x14ac:dyDescent="0.3">
      <c r="A36" s="94"/>
      <c r="B36" s="90"/>
      <c r="C36" s="89"/>
      <c r="D36" s="89"/>
      <c r="E36" s="123"/>
      <c r="F36" s="89"/>
      <c r="G36" s="91"/>
      <c r="H36" s="89"/>
      <c r="I36" s="89"/>
      <c r="J36" s="124"/>
      <c r="K36" s="89"/>
    </row>
    <row r="37" spans="1:11" s="93" customFormat="1" ht="19.95" customHeight="1" x14ac:dyDescent="0.3">
      <c r="A37" s="94"/>
      <c r="B37" s="90"/>
      <c r="C37" s="89"/>
      <c r="D37" s="89"/>
      <c r="E37" s="123"/>
      <c r="F37" s="89"/>
      <c r="G37" s="91"/>
      <c r="H37" s="89"/>
      <c r="I37" s="89"/>
      <c r="J37" s="124"/>
      <c r="K37" s="89"/>
    </row>
    <row r="38" spans="1:11" s="93" customFormat="1" ht="19.95" customHeight="1" x14ac:dyDescent="0.3">
      <c r="A38" s="94"/>
      <c r="B38" s="90"/>
      <c r="C38" s="89"/>
      <c r="D38" s="89"/>
      <c r="E38" s="123"/>
      <c r="F38" s="89"/>
      <c r="G38" s="91"/>
      <c r="H38" s="89"/>
      <c r="I38" s="89"/>
      <c r="J38" s="124"/>
      <c r="K38" s="89"/>
    </row>
    <row r="39" spans="1:11" s="93" customFormat="1" ht="19.95" customHeight="1" x14ac:dyDescent="0.3">
      <c r="A39" s="94"/>
      <c r="B39" s="90"/>
      <c r="C39" s="89"/>
      <c r="D39" s="89"/>
      <c r="E39" s="123"/>
      <c r="F39" s="89"/>
      <c r="G39" s="91"/>
      <c r="H39" s="89"/>
      <c r="I39" s="89"/>
      <c r="J39" s="124"/>
      <c r="K39" s="89"/>
    </row>
    <row r="40" spans="1:11" s="93" customFormat="1" ht="19.95" customHeight="1" x14ac:dyDescent="0.3">
      <c r="A40" s="94"/>
      <c r="B40" s="90"/>
      <c r="C40" s="89"/>
      <c r="D40" s="89"/>
      <c r="E40" s="123"/>
      <c r="F40" s="89"/>
      <c r="G40" s="91"/>
      <c r="H40" s="89"/>
      <c r="I40" s="89"/>
      <c r="J40" s="124"/>
      <c r="K40" s="89"/>
    </row>
    <row r="41" spans="1:11" s="93" customFormat="1" ht="19.95" customHeight="1" x14ac:dyDescent="0.3">
      <c r="A41" s="94"/>
      <c r="B41" s="90"/>
      <c r="C41" s="89"/>
      <c r="D41" s="89"/>
      <c r="E41" s="123"/>
      <c r="F41" s="89"/>
      <c r="G41" s="91"/>
      <c r="H41" s="89"/>
      <c r="I41" s="89"/>
      <c r="J41" s="124"/>
      <c r="K41" s="89"/>
    </row>
    <row r="42" spans="1:11" s="93" customFormat="1" ht="19.95" customHeight="1" x14ac:dyDescent="0.3">
      <c r="A42" s="94"/>
      <c r="B42" s="90"/>
      <c r="C42" s="89"/>
      <c r="D42" s="89"/>
      <c r="E42" s="123"/>
      <c r="F42" s="89"/>
      <c r="G42" s="91"/>
      <c r="H42" s="89"/>
      <c r="I42" s="89"/>
      <c r="J42" s="124"/>
      <c r="K42" s="89"/>
    </row>
    <row r="43" spans="1:11" s="93" customFormat="1" ht="19.95" customHeight="1" x14ac:dyDescent="0.3">
      <c r="A43" s="94"/>
      <c r="B43" s="90"/>
      <c r="C43" s="89"/>
      <c r="D43" s="89"/>
      <c r="E43" s="123"/>
      <c r="F43" s="89"/>
      <c r="G43" s="91"/>
      <c r="H43" s="89"/>
      <c r="I43" s="89"/>
      <c r="J43" s="124"/>
      <c r="K43" s="89"/>
    </row>
    <row r="44" spans="1:11" s="93" customFormat="1" ht="19.95" customHeight="1" x14ac:dyDescent="0.3">
      <c r="A44" s="94"/>
      <c r="B44" s="90"/>
      <c r="C44" s="89"/>
      <c r="D44" s="89"/>
      <c r="E44" s="123"/>
      <c r="F44" s="89"/>
      <c r="G44" s="91"/>
      <c r="H44" s="89"/>
      <c r="I44" s="89"/>
      <c r="J44" s="124"/>
      <c r="K44" s="89"/>
    </row>
    <row r="45" spans="1:11" s="93" customFormat="1" ht="19.95" customHeight="1" x14ac:dyDescent="0.3">
      <c r="A45" s="94"/>
      <c r="B45" s="90"/>
      <c r="C45" s="89"/>
      <c r="D45" s="89"/>
      <c r="E45" s="123"/>
      <c r="F45" s="89"/>
      <c r="G45" s="91"/>
      <c r="H45" s="89"/>
      <c r="I45" s="89"/>
      <c r="J45" s="124"/>
      <c r="K45" s="89"/>
    </row>
    <row r="46" spans="1:11" s="93" customFormat="1" ht="19.95" customHeight="1" x14ac:dyDescent="0.3">
      <c r="A46" s="94"/>
      <c r="B46" s="90"/>
      <c r="C46" s="89"/>
      <c r="D46" s="89"/>
      <c r="E46" s="123"/>
      <c r="F46" s="89"/>
      <c r="G46" s="91"/>
      <c r="H46" s="89"/>
      <c r="I46" s="89"/>
      <c r="J46" s="124"/>
      <c r="K46" s="89"/>
    </row>
    <row r="47" spans="1:11" s="93" customFormat="1" ht="19.95" customHeight="1" x14ac:dyDescent="0.3">
      <c r="A47" s="94"/>
      <c r="B47" s="90"/>
      <c r="C47" s="89"/>
      <c r="D47" s="89"/>
      <c r="E47" s="123"/>
      <c r="F47" s="89"/>
      <c r="G47" s="91"/>
      <c r="H47" s="89"/>
      <c r="I47" s="89"/>
      <c r="J47" s="124"/>
      <c r="K47" s="89"/>
    </row>
  </sheetData>
  <phoneticPr fontId="28" type="noConversion"/>
  <conditionalFormatting sqref="A2">
    <cfRule type="containsText" dxfId="3" priority="1" operator="containsText" text="Y">
      <formula>NOT(ISERROR(SEARCH("Y",A2)))</formula>
    </cfRule>
  </conditionalFormatting>
  <dataValidations count="5">
    <dataValidation type="list" allowBlank="1" showInputMessage="1" showErrorMessage="1" sqref="I8:I47" xr:uid="{BD1EEF30-16E4-4977-B4A4-43C7999947AC}">
      <formula1>INDIRECT(SUBSTITUTE(SUBSTITUTE($F8," ",""),"-",""))</formula1>
    </dataValidation>
    <dataValidation type="list" allowBlank="1" showInputMessage="1" showErrorMessage="1" sqref="C8:C47" xr:uid="{24FD9534-DF07-4BCE-8639-7E86ABA4B679}">
      <formula1>TransferType</formula1>
    </dataValidation>
    <dataValidation type="list" allowBlank="1" showInputMessage="1" showErrorMessage="1" sqref="F8:F47" xr:uid="{09A639E7-9E2B-4DA1-B6BB-E8A48F67D2FB}">
      <formula1>PROCESSINPUTS</formula1>
    </dataValidation>
    <dataValidation type="list" allowBlank="1" showInputMessage="1" showErrorMessage="1" sqref="H8:H47" xr:uid="{97DAE489-F28D-45CC-9E09-B47B205126BC}">
      <formula1>MassVolume</formula1>
    </dataValidation>
    <dataValidation type="list" allowBlank="1" showInputMessage="1" showErrorMessage="1" sqref="K8:K46 K47" xr:uid="{075DC501-8724-4F74-948A-4854BCDADACD}">
      <formula1>_xlfn.IFS(RIGHT(H8,3)="m3)",GradeVolUnits,RIGHT(H8,3)="(l)",GradeVolUnits, TRUE, GradeMassUnits)</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191F5-DB9D-4A34-BFD5-7F0745814B0D}">
  <sheetPr codeName="Sheet8">
    <tabColor theme="2" tint="-0.749992370372631"/>
    <outlinePr summaryBelow="0"/>
  </sheetPr>
  <dimension ref="A1:I47"/>
  <sheetViews>
    <sheetView showGridLines="0" zoomScale="85" zoomScaleNormal="85" zoomScalePageLayoutView="85" workbookViewId="0">
      <pane xSplit="1" ySplit="7" topLeftCell="B8" activePane="bottomRight" state="frozen"/>
      <selection pane="topRight" activeCell="B1" sqref="B1"/>
      <selection pane="bottomLeft" activeCell="A8" sqref="A8"/>
      <selection pane="bottomRight" activeCell="B8" sqref="B8"/>
    </sheetView>
  </sheetViews>
  <sheetFormatPr defaultColWidth="8.88671875" defaultRowHeight="14.4" x14ac:dyDescent="0.3"/>
  <cols>
    <col min="1" max="1" width="32.6640625" style="28" customWidth="1"/>
    <col min="2" max="9" width="40.6640625" style="28" customWidth="1"/>
    <col min="10" max="16384" width="8.88671875" style="28"/>
  </cols>
  <sheetData>
    <row r="1" spans="1:9" ht="19.95" customHeight="1" x14ac:dyDescent="0.3">
      <c r="A1" s="19" t="s">
        <v>30</v>
      </c>
      <c r="B1" s="55" t="s">
        <v>1359</v>
      </c>
      <c r="C1" s="55" t="s">
        <v>1360</v>
      </c>
      <c r="D1" s="55" t="s">
        <v>1361</v>
      </c>
      <c r="E1" s="55" t="s">
        <v>1362</v>
      </c>
      <c r="F1" s="55" t="s">
        <v>1307</v>
      </c>
      <c r="G1" s="55" t="s">
        <v>53</v>
      </c>
      <c r="H1" s="55" t="s">
        <v>1308</v>
      </c>
      <c r="I1" s="55" t="s">
        <v>58</v>
      </c>
    </row>
    <row r="2" spans="1:9" s="29" customFormat="1" ht="19.95" customHeight="1" x14ac:dyDescent="0.3">
      <c r="A2" s="80" t="s">
        <v>14</v>
      </c>
      <c r="B2" s="81" t="s">
        <v>1283</v>
      </c>
      <c r="C2" s="81" t="s">
        <v>1283</v>
      </c>
      <c r="D2" s="81" t="s">
        <v>1283</v>
      </c>
      <c r="E2" s="81" t="s">
        <v>1283</v>
      </c>
      <c r="F2" s="81" t="s">
        <v>1283</v>
      </c>
      <c r="G2" s="79" t="s">
        <v>1283</v>
      </c>
      <c r="H2" s="79" t="s">
        <v>1283</v>
      </c>
      <c r="I2" s="79"/>
    </row>
    <row r="3" spans="1:9" ht="19.95" customHeight="1" x14ac:dyDescent="0.3">
      <c r="A3" s="19" t="s">
        <v>33</v>
      </c>
      <c r="B3" s="25" t="s">
        <v>1286</v>
      </c>
      <c r="C3" s="25" t="s">
        <v>1284</v>
      </c>
      <c r="D3" s="25" t="s">
        <v>1286</v>
      </c>
      <c r="E3" s="25" t="s">
        <v>1284</v>
      </c>
      <c r="F3" s="25" t="s">
        <v>1284</v>
      </c>
      <c r="G3" s="56" t="s">
        <v>1286</v>
      </c>
      <c r="H3" s="56" t="s">
        <v>1284</v>
      </c>
      <c r="I3" s="56" t="s">
        <v>1284</v>
      </c>
    </row>
    <row r="4" spans="1:9" ht="19.95" customHeight="1" x14ac:dyDescent="0.3">
      <c r="A4" s="19" t="s">
        <v>35</v>
      </c>
      <c r="B4" s="25" t="s">
        <v>1309</v>
      </c>
      <c r="C4" s="25">
        <v>255</v>
      </c>
      <c r="D4" s="25" t="s">
        <v>1310</v>
      </c>
      <c r="E4" s="25">
        <v>255</v>
      </c>
      <c r="F4" s="25">
        <v>255</v>
      </c>
      <c r="G4" s="56" t="s">
        <v>1310</v>
      </c>
      <c r="H4" s="56">
        <v>255</v>
      </c>
      <c r="I4" s="56">
        <v>255</v>
      </c>
    </row>
    <row r="5" spans="1:9" ht="19.95" customHeight="1" x14ac:dyDescent="0.3">
      <c r="A5" s="19" t="s">
        <v>37</v>
      </c>
      <c r="B5" s="25" t="s">
        <v>1289</v>
      </c>
      <c r="C5" s="25" t="s">
        <v>1289</v>
      </c>
      <c r="D5" s="25" t="s">
        <v>1289</v>
      </c>
      <c r="E5" s="25" t="s">
        <v>1289</v>
      </c>
      <c r="F5" s="25" t="s">
        <v>1289</v>
      </c>
      <c r="G5" s="56" t="s">
        <v>1289</v>
      </c>
      <c r="H5" s="56" t="s">
        <v>1289</v>
      </c>
      <c r="I5" s="56" t="s">
        <v>1289</v>
      </c>
    </row>
    <row r="6" spans="1:9" ht="19.95" customHeight="1" x14ac:dyDescent="0.3">
      <c r="A6" s="19" t="s">
        <v>39</v>
      </c>
      <c r="B6" s="25" t="s">
        <v>1289</v>
      </c>
      <c r="C6" s="25" t="s">
        <v>1289</v>
      </c>
      <c r="D6" s="25" t="s">
        <v>1289</v>
      </c>
      <c r="E6" s="25" t="s">
        <v>1289</v>
      </c>
      <c r="F6" s="25" t="s">
        <v>1289</v>
      </c>
      <c r="G6" s="56" t="s">
        <v>1289</v>
      </c>
      <c r="H6" s="56" t="s">
        <v>1289</v>
      </c>
      <c r="I6" s="56" t="s">
        <v>1289</v>
      </c>
    </row>
    <row r="7" spans="1:9" s="1" customFormat="1" ht="199.95" customHeight="1" x14ac:dyDescent="0.3">
      <c r="A7" s="20" t="s">
        <v>41</v>
      </c>
      <c r="B7" s="33" t="s">
        <v>1363</v>
      </c>
      <c r="C7" s="33" t="s">
        <v>1364</v>
      </c>
      <c r="D7" s="33" t="s">
        <v>1365</v>
      </c>
      <c r="E7" s="33" t="s">
        <v>1366</v>
      </c>
      <c r="F7" s="33" t="s">
        <v>1367</v>
      </c>
      <c r="G7" s="33" t="s">
        <v>1368</v>
      </c>
      <c r="H7" s="33" t="s">
        <v>1369</v>
      </c>
      <c r="I7" s="33" t="s">
        <v>1370</v>
      </c>
    </row>
    <row r="8" spans="1:9" s="125" customFormat="1" ht="19.95" customHeight="1" x14ac:dyDescent="0.3">
      <c r="A8" s="54"/>
      <c r="B8" s="90"/>
      <c r="C8" s="89"/>
      <c r="D8" s="124"/>
      <c r="E8" s="89"/>
      <c r="F8" s="89"/>
      <c r="G8" s="124"/>
      <c r="H8" s="89"/>
      <c r="I8" s="89"/>
    </row>
    <row r="9" spans="1:9" s="125" customFormat="1" ht="19.95" customHeight="1" x14ac:dyDescent="0.3">
      <c r="A9" s="94"/>
      <c r="B9" s="90"/>
      <c r="C9" s="89"/>
      <c r="D9" s="124"/>
      <c r="E9" s="89"/>
      <c r="F9" s="89"/>
      <c r="G9" s="124"/>
      <c r="H9" s="89"/>
      <c r="I9" s="89"/>
    </row>
    <row r="10" spans="1:9" s="125" customFormat="1" ht="19.95" customHeight="1" x14ac:dyDescent="0.3">
      <c r="A10" s="54"/>
      <c r="B10" s="90"/>
      <c r="C10" s="89"/>
      <c r="D10" s="124"/>
      <c r="E10" s="89"/>
      <c r="F10" s="89"/>
      <c r="G10" s="124"/>
      <c r="H10" s="89"/>
      <c r="I10" s="89"/>
    </row>
    <row r="11" spans="1:9" s="126" customFormat="1" ht="19.95" customHeight="1" x14ac:dyDescent="0.3">
      <c r="A11" s="94"/>
      <c r="B11" s="90"/>
      <c r="C11" s="89"/>
      <c r="D11" s="124"/>
      <c r="E11" s="89"/>
      <c r="F11" s="89"/>
      <c r="G11" s="124"/>
      <c r="H11" s="89"/>
      <c r="I11" s="89"/>
    </row>
    <row r="12" spans="1:9" s="126" customFormat="1" ht="19.95" customHeight="1" x14ac:dyDescent="0.3">
      <c r="A12" s="54"/>
      <c r="B12" s="90"/>
      <c r="C12" s="89"/>
      <c r="D12" s="124"/>
      <c r="E12" s="89"/>
      <c r="F12" s="89"/>
      <c r="G12" s="124"/>
      <c r="H12" s="89"/>
      <c r="I12" s="89"/>
    </row>
    <row r="13" spans="1:9" s="126" customFormat="1" ht="19.95" customHeight="1" x14ac:dyDescent="0.3">
      <c r="A13" s="54"/>
      <c r="B13" s="90"/>
      <c r="C13" s="89"/>
      <c r="D13" s="124"/>
      <c r="E13" s="89"/>
      <c r="F13" s="89"/>
      <c r="G13" s="124"/>
      <c r="H13" s="89"/>
      <c r="I13" s="89"/>
    </row>
    <row r="14" spans="1:9" s="126" customFormat="1" ht="19.95" customHeight="1" x14ac:dyDescent="0.3">
      <c r="A14" s="54"/>
      <c r="B14" s="90"/>
      <c r="C14" s="89"/>
      <c r="D14" s="124"/>
      <c r="E14" s="89"/>
      <c r="F14" s="89"/>
      <c r="G14" s="124"/>
      <c r="H14" s="89"/>
      <c r="I14" s="89"/>
    </row>
    <row r="15" spans="1:9" s="126" customFormat="1" ht="19.95" customHeight="1" x14ac:dyDescent="0.3">
      <c r="A15" s="54"/>
      <c r="B15" s="90"/>
      <c r="C15" s="89"/>
      <c r="D15" s="124"/>
      <c r="E15" s="89"/>
      <c r="F15" s="89"/>
      <c r="G15" s="124"/>
      <c r="H15" s="89"/>
      <c r="I15" s="89"/>
    </row>
    <row r="16" spans="1:9" s="126" customFormat="1" ht="19.95" customHeight="1" x14ac:dyDescent="0.3">
      <c r="A16" s="54"/>
      <c r="B16" s="90"/>
      <c r="C16" s="89"/>
      <c r="D16" s="124"/>
      <c r="E16" s="89"/>
      <c r="F16" s="89"/>
      <c r="G16" s="124"/>
      <c r="H16" s="89"/>
      <c r="I16" s="89"/>
    </row>
    <row r="17" spans="1:9" s="126" customFormat="1" ht="19.95" customHeight="1" x14ac:dyDescent="0.3">
      <c r="A17" s="54"/>
      <c r="B17" s="90"/>
      <c r="C17" s="89"/>
      <c r="D17" s="124"/>
      <c r="E17" s="89"/>
      <c r="F17" s="89"/>
      <c r="G17" s="124"/>
      <c r="H17" s="89"/>
      <c r="I17" s="89"/>
    </row>
    <row r="18" spans="1:9" s="126" customFormat="1" ht="19.95" customHeight="1" x14ac:dyDescent="0.3">
      <c r="A18" s="54"/>
      <c r="B18" s="90"/>
      <c r="C18" s="89"/>
      <c r="D18" s="124"/>
      <c r="E18" s="89"/>
      <c r="F18" s="89"/>
      <c r="G18" s="124"/>
      <c r="H18" s="89"/>
      <c r="I18" s="89"/>
    </row>
    <row r="19" spans="1:9" s="126" customFormat="1" ht="19.95" customHeight="1" x14ac:dyDescent="0.3">
      <c r="A19" s="54"/>
      <c r="B19" s="90"/>
      <c r="C19" s="89"/>
      <c r="D19" s="124"/>
      <c r="E19" s="89"/>
      <c r="F19" s="89"/>
      <c r="G19" s="124"/>
      <c r="H19" s="89"/>
      <c r="I19" s="89"/>
    </row>
    <row r="20" spans="1:9" s="126" customFormat="1" ht="19.95" customHeight="1" x14ac:dyDescent="0.3">
      <c r="A20" s="54"/>
      <c r="B20" s="90"/>
      <c r="C20" s="89"/>
      <c r="D20" s="124"/>
      <c r="E20" s="89"/>
      <c r="F20" s="89"/>
      <c r="G20" s="124"/>
      <c r="H20" s="89"/>
      <c r="I20" s="89"/>
    </row>
    <row r="21" spans="1:9" s="126" customFormat="1" ht="19.95" customHeight="1" x14ac:dyDescent="0.3">
      <c r="A21" s="54"/>
      <c r="B21" s="90"/>
      <c r="C21" s="89"/>
      <c r="D21" s="124"/>
      <c r="E21" s="89"/>
      <c r="F21" s="89"/>
      <c r="G21" s="124"/>
      <c r="H21" s="89"/>
      <c r="I21" s="89"/>
    </row>
    <row r="22" spans="1:9" s="126" customFormat="1" ht="19.95" customHeight="1" x14ac:dyDescent="0.3">
      <c r="A22" s="54"/>
      <c r="B22" s="90"/>
      <c r="C22" s="89"/>
      <c r="D22" s="124"/>
      <c r="E22" s="89"/>
      <c r="F22" s="89"/>
      <c r="G22" s="124"/>
      <c r="H22" s="89"/>
      <c r="I22" s="89"/>
    </row>
    <row r="23" spans="1:9" s="126" customFormat="1" ht="19.95" customHeight="1" x14ac:dyDescent="0.3">
      <c r="A23" s="54"/>
      <c r="B23" s="90"/>
      <c r="C23" s="89"/>
      <c r="D23" s="124"/>
      <c r="E23" s="89"/>
      <c r="F23" s="89"/>
      <c r="G23" s="124"/>
      <c r="H23" s="89"/>
      <c r="I23" s="89"/>
    </row>
    <row r="24" spans="1:9" s="126" customFormat="1" ht="19.95" customHeight="1" x14ac:dyDescent="0.3">
      <c r="A24" s="54"/>
      <c r="B24" s="90"/>
      <c r="C24" s="89"/>
      <c r="D24" s="124"/>
      <c r="E24" s="89"/>
      <c r="F24" s="89"/>
      <c r="G24" s="124"/>
      <c r="H24" s="89"/>
      <c r="I24" s="89"/>
    </row>
    <row r="25" spans="1:9" s="126" customFormat="1" ht="19.95" customHeight="1" x14ac:dyDescent="0.3">
      <c r="A25" s="54"/>
      <c r="B25" s="90"/>
      <c r="C25" s="89"/>
      <c r="D25" s="124"/>
      <c r="E25" s="89"/>
      <c r="F25" s="89"/>
      <c r="G25" s="124"/>
      <c r="H25" s="89"/>
      <c r="I25" s="89"/>
    </row>
    <row r="26" spans="1:9" s="30" customFormat="1" ht="19.95" customHeight="1" x14ac:dyDescent="0.3">
      <c r="A26" s="95"/>
      <c r="B26" s="96"/>
      <c r="C26" s="97"/>
      <c r="D26" s="98"/>
      <c r="E26" s="97"/>
      <c r="F26" s="97"/>
      <c r="G26" s="98"/>
      <c r="H26" s="89"/>
      <c r="I26" s="97"/>
    </row>
    <row r="27" spans="1:9" s="30" customFormat="1" ht="19.95" customHeight="1" x14ac:dyDescent="0.3">
      <c r="A27" s="95"/>
      <c r="B27" s="96"/>
      <c r="C27" s="97"/>
      <c r="D27" s="98"/>
      <c r="E27" s="97"/>
      <c r="F27" s="97"/>
      <c r="G27" s="98"/>
      <c r="H27" s="89"/>
      <c r="I27" s="97"/>
    </row>
    <row r="28" spans="1:9" s="30" customFormat="1" ht="19.95" customHeight="1" x14ac:dyDescent="0.3">
      <c r="A28" s="95"/>
      <c r="B28" s="96"/>
      <c r="C28" s="97"/>
      <c r="D28" s="98"/>
      <c r="E28" s="97"/>
      <c r="F28" s="97"/>
      <c r="G28" s="98"/>
      <c r="H28" s="89"/>
      <c r="I28" s="97"/>
    </row>
    <row r="29" spans="1:9" s="30" customFormat="1" ht="19.95" customHeight="1" x14ac:dyDescent="0.3">
      <c r="A29" s="95"/>
      <c r="B29" s="96"/>
      <c r="C29" s="97"/>
      <c r="D29" s="98"/>
      <c r="E29" s="97"/>
      <c r="F29" s="97"/>
      <c r="G29" s="98"/>
      <c r="H29" s="89"/>
      <c r="I29" s="97"/>
    </row>
    <row r="30" spans="1:9" s="30" customFormat="1" ht="19.95" customHeight="1" x14ac:dyDescent="0.3">
      <c r="A30" s="95"/>
      <c r="B30" s="96"/>
      <c r="C30" s="97"/>
      <c r="D30" s="98"/>
      <c r="E30" s="97"/>
      <c r="F30" s="97"/>
      <c r="G30" s="98"/>
      <c r="H30" s="89"/>
      <c r="I30" s="97"/>
    </row>
    <row r="31" spans="1:9" s="30" customFormat="1" ht="19.95" customHeight="1" x14ac:dyDescent="0.3">
      <c r="A31" s="95"/>
      <c r="B31" s="96"/>
      <c r="C31" s="97"/>
      <c r="D31" s="98"/>
      <c r="E31" s="97"/>
      <c r="F31" s="97"/>
      <c r="G31" s="98"/>
      <c r="H31" s="89"/>
      <c r="I31" s="97"/>
    </row>
    <row r="32" spans="1:9" s="30" customFormat="1" ht="19.95" customHeight="1" x14ac:dyDescent="0.3">
      <c r="A32" s="95"/>
      <c r="B32" s="96"/>
      <c r="C32" s="97"/>
      <c r="D32" s="98"/>
      <c r="E32" s="97"/>
      <c r="F32" s="97"/>
      <c r="G32" s="98"/>
      <c r="H32" s="89"/>
      <c r="I32" s="97"/>
    </row>
    <row r="33" spans="1:9" s="30" customFormat="1" ht="19.95" customHeight="1" x14ac:dyDescent="0.3">
      <c r="A33" s="95"/>
      <c r="B33" s="96"/>
      <c r="C33" s="97"/>
      <c r="D33" s="98"/>
      <c r="E33" s="97"/>
      <c r="F33" s="97"/>
      <c r="G33" s="98"/>
      <c r="H33" s="89"/>
      <c r="I33" s="97"/>
    </row>
    <row r="34" spans="1:9" s="30" customFormat="1" ht="19.95" customHeight="1" x14ac:dyDescent="0.3">
      <c r="A34" s="95"/>
      <c r="B34" s="96"/>
      <c r="C34" s="97"/>
      <c r="D34" s="98"/>
      <c r="E34" s="97"/>
      <c r="F34" s="97"/>
      <c r="G34" s="98"/>
      <c r="H34" s="89"/>
      <c r="I34" s="97"/>
    </row>
    <row r="35" spans="1:9" s="30" customFormat="1" ht="19.95" customHeight="1" x14ac:dyDescent="0.3">
      <c r="A35" s="95"/>
      <c r="B35" s="96"/>
      <c r="C35" s="97"/>
      <c r="D35" s="98"/>
      <c r="E35" s="97"/>
      <c r="F35" s="97"/>
      <c r="G35" s="98"/>
      <c r="H35" s="89"/>
      <c r="I35" s="97"/>
    </row>
    <row r="36" spans="1:9" s="30" customFormat="1" ht="19.95" customHeight="1" x14ac:dyDescent="0.3">
      <c r="A36" s="95"/>
      <c r="B36" s="96"/>
      <c r="C36" s="97"/>
      <c r="D36" s="98"/>
      <c r="E36" s="97"/>
      <c r="F36" s="97"/>
      <c r="G36" s="98"/>
      <c r="H36" s="89"/>
      <c r="I36" s="97"/>
    </row>
    <row r="37" spans="1:9" s="30" customFormat="1" ht="19.95" customHeight="1" x14ac:dyDescent="0.3">
      <c r="A37" s="95"/>
      <c r="B37" s="96"/>
      <c r="C37" s="97"/>
      <c r="D37" s="98"/>
      <c r="E37" s="97"/>
      <c r="F37" s="97"/>
      <c r="G37" s="98"/>
      <c r="H37" s="89"/>
      <c r="I37" s="97"/>
    </row>
    <row r="38" spans="1:9" s="30" customFormat="1" ht="19.95" customHeight="1" x14ac:dyDescent="0.3">
      <c r="A38" s="95"/>
      <c r="B38" s="96"/>
      <c r="C38" s="97"/>
      <c r="D38" s="98"/>
      <c r="E38" s="97"/>
      <c r="F38" s="97"/>
      <c r="G38" s="98"/>
      <c r="H38" s="89"/>
      <c r="I38" s="97"/>
    </row>
    <row r="39" spans="1:9" s="30" customFormat="1" ht="19.95" customHeight="1" x14ac:dyDescent="0.3">
      <c r="A39" s="95"/>
      <c r="B39" s="96"/>
      <c r="C39" s="97"/>
      <c r="D39" s="98"/>
      <c r="E39" s="97"/>
      <c r="F39" s="97"/>
      <c r="G39" s="98"/>
      <c r="H39" s="89"/>
      <c r="I39" s="97"/>
    </row>
    <row r="40" spans="1:9" s="30" customFormat="1" ht="19.95" customHeight="1" x14ac:dyDescent="0.3">
      <c r="A40" s="95"/>
      <c r="B40" s="96"/>
      <c r="C40" s="97"/>
      <c r="D40" s="98"/>
      <c r="E40" s="97"/>
      <c r="F40" s="97"/>
      <c r="G40" s="98"/>
      <c r="H40" s="89"/>
      <c r="I40" s="97"/>
    </row>
    <row r="41" spans="1:9" s="30" customFormat="1" ht="19.95" customHeight="1" x14ac:dyDescent="0.3">
      <c r="A41" s="95"/>
      <c r="B41" s="96"/>
      <c r="C41" s="97"/>
      <c r="D41" s="98"/>
      <c r="E41" s="97"/>
      <c r="F41" s="97"/>
      <c r="G41" s="98"/>
      <c r="H41" s="89"/>
      <c r="I41" s="97"/>
    </row>
    <row r="42" spans="1:9" s="30" customFormat="1" ht="19.95" customHeight="1" x14ac:dyDescent="0.3">
      <c r="A42" s="95"/>
      <c r="B42" s="96"/>
      <c r="C42" s="97"/>
      <c r="D42" s="98"/>
      <c r="E42" s="97"/>
      <c r="F42" s="97"/>
      <c r="G42" s="98"/>
      <c r="H42" s="89"/>
      <c r="I42" s="97"/>
    </row>
    <row r="43" spans="1:9" s="30" customFormat="1" ht="19.95" customHeight="1" x14ac:dyDescent="0.3">
      <c r="A43" s="95"/>
      <c r="B43" s="96"/>
      <c r="C43" s="97"/>
      <c r="D43" s="98"/>
      <c r="E43" s="97"/>
      <c r="F43" s="97"/>
      <c r="G43" s="98"/>
      <c r="H43" s="89"/>
      <c r="I43" s="97"/>
    </row>
    <row r="44" spans="1:9" s="30" customFormat="1" ht="19.95" customHeight="1" x14ac:dyDescent="0.3">
      <c r="A44" s="95"/>
      <c r="B44" s="96"/>
      <c r="C44" s="97"/>
      <c r="D44" s="98"/>
      <c r="E44" s="97"/>
      <c r="F44" s="97"/>
      <c r="G44" s="98"/>
      <c r="H44" s="89"/>
      <c r="I44" s="97"/>
    </row>
    <row r="45" spans="1:9" s="30" customFormat="1" ht="19.95" customHeight="1" x14ac:dyDescent="0.3">
      <c r="A45" s="95"/>
      <c r="B45" s="96"/>
      <c r="C45" s="97"/>
      <c r="D45" s="98"/>
      <c r="E45" s="97"/>
      <c r="F45" s="97"/>
      <c r="G45" s="98"/>
      <c r="H45" s="89"/>
      <c r="I45" s="97"/>
    </row>
    <row r="46" spans="1:9" s="30" customFormat="1" ht="19.95" customHeight="1" x14ac:dyDescent="0.3">
      <c r="A46" s="95"/>
      <c r="B46" s="96"/>
      <c r="C46" s="97"/>
      <c r="D46" s="98"/>
      <c r="E46" s="97"/>
      <c r="F46" s="97"/>
      <c r="G46" s="98"/>
      <c r="H46" s="89"/>
      <c r="I46" s="97"/>
    </row>
    <row r="47" spans="1:9" s="30" customFormat="1" ht="19.95" customHeight="1" x14ac:dyDescent="0.3">
      <c r="A47" s="95"/>
      <c r="B47" s="96"/>
      <c r="C47" s="97"/>
      <c r="D47" s="98"/>
      <c r="E47" s="97"/>
      <c r="F47" s="97"/>
      <c r="G47" s="98"/>
      <c r="H47" s="89"/>
      <c r="I47" s="97"/>
    </row>
  </sheetData>
  <conditionalFormatting sqref="A2:XFD2">
    <cfRule type="containsText" dxfId="2" priority="3" operator="containsText" text="Y">
      <formula>NOT(ISERROR(SEARCH("Y",A2)))</formula>
    </cfRule>
  </conditionalFormatting>
  <dataValidations count="5">
    <dataValidation type="list" allowBlank="1" showInputMessage="1" showErrorMessage="1" sqref="F8:F47" xr:uid="{9260B5A6-FEBD-40BB-AA38-B172CFF13205}">
      <formula1>INDIRECT(SUBSTITUTE(SUBSTITUTE($C8," ",""),"-",""))</formula1>
    </dataValidation>
    <dataValidation type="list" allowBlank="1" showInputMessage="1" showErrorMessage="1" sqref="E8:E47" xr:uid="{405A70AE-4507-4E88-A30B-2BB528A91720}">
      <formula1>MassVolume</formula1>
    </dataValidation>
    <dataValidation type="list" allowBlank="1" showInputMessage="1" showErrorMessage="1" sqref="C8:C47" xr:uid="{FA590606-8A8A-46E4-AEBB-ADDFF76032A4}">
      <formula1>PROCESSINPUTS</formula1>
    </dataValidation>
    <dataValidation type="list" allowBlank="1" showInputMessage="1" showErrorMessage="1" sqref="I8:I47" xr:uid="{1237F6E7-C724-4B77-BA16-C485C9EA02DD}">
      <formula1>StockpilePurpose</formula1>
    </dataValidation>
    <dataValidation type="list" allowBlank="1" showInputMessage="1" showErrorMessage="1" sqref="H8:H47" xr:uid="{F8DA1236-66D4-4345-B177-DC9B21324AB7}">
      <formula1>_xlfn.IFS(RIGHT(E8,3)="m3)",GradeVolUnits,RIGHT(E8,3)="(l)",GradeVolUnits, TRUE, GradeMassUnits)</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5C414-3F51-4B3D-8263-D374B1DB159C}">
  <sheetPr codeName="Sheet9">
    <tabColor theme="2" tint="-0.749992370372631"/>
    <outlinePr summaryBelow="0"/>
  </sheetPr>
  <dimension ref="A1:P47"/>
  <sheetViews>
    <sheetView showGridLines="0" zoomScale="70" zoomScaleNormal="70" zoomScalePageLayoutView="85" workbookViewId="0">
      <pane xSplit="1" ySplit="7" topLeftCell="B8" activePane="bottomRight" state="frozen"/>
      <selection pane="topRight" activeCell="B1" sqref="B1"/>
      <selection pane="bottomLeft" activeCell="A8" sqref="A8"/>
      <selection pane="bottomRight" activeCell="B8" sqref="B8"/>
    </sheetView>
  </sheetViews>
  <sheetFormatPr defaultColWidth="59.88671875" defaultRowHeight="14.4" x14ac:dyDescent="0.3"/>
  <cols>
    <col min="1" max="1" width="32.6640625" style="60" customWidth="1"/>
    <col min="2" max="15" width="40.6640625" style="60" customWidth="1"/>
    <col min="16" max="16384" width="59.88671875" style="60"/>
  </cols>
  <sheetData>
    <row r="1" spans="1:16" ht="19.95" customHeight="1" x14ac:dyDescent="0.3">
      <c r="A1" s="74" t="s">
        <v>30</v>
      </c>
      <c r="B1" s="75" t="s">
        <v>1334</v>
      </c>
      <c r="C1" s="75" t="s">
        <v>1335</v>
      </c>
      <c r="D1" s="75" t="s">
        <v>1336</v>
      </c>
      <c r="E1" s="75" t="s">
        <v>1337</v>
      </c>
      <c r="F1" s="75" t="s">
        <v>57</v>
      </c>
      <c r="G1" s="55" t="s">
        <v>1338</v>
      </c>
      <c r="H1" s="75" t="s">
        <v>1339</v>
      </c>
      <c r="I1" s="75" t="s">
        <v>1340</v>
      </c>
      <c r="J1" s="75" t="s">
        <v>1341</v>
      </c>
      <c r="K1" s="75" t="s">
        <v>1306</v>
      </c>
      <c r="L1" s="75" t="s">
        <v>1307</v>
      </c>
      <c r="M1" s="75" t="s">
        <v>1342</v>
      </c>
      <c r="N1" s="75" t="s">
        <v>1343</v>
      </c>
      <c r="O1" s="75" t="s">
        <v>1344</v>
      </c>
      <c r="P1" s="70"/>
    </row>
    <row r="2" spans="1:16" s="61" customFormat="1" ht="19.95" customHeight="1" x14ac:dyDescent="0.3">
      <c r="A2" s="76" t="s">
        <v>14</v>
      </c>
      <c r="B2" s="64" t="s">
        <v>1283</v>
      </c>
      <c r="C2" s="64" t="s">
        <v>1283</v>
      </c>
      <c r="D2" s="64" t="s">
        <v>1283</v>
      </c>
      <c r="E2" s="64" t="s">
        <v>1283</v>
      </c>
      <c r="F2" s="64" t="s">
        <v>1283</v>
      </c>
      <c r="G2" s="24" t="s">
        <v>1283</v>
      </c>
      <c r="H2" s="64" t="s">
        <v>1283</v>
      </c>
      <c r="I2" s="64" t="s">
        <v>1283</v>
      </c>
      <c r="J2" s="64" t="s">
        <v>1283</v>
      </c>
      <c r="K2" s="64" t="s">
        <v>1283</v>
      </c>
      <c r="L2" s="64" t="s">
        <v>1283</v>
      </c>
      <c r="M2" s="65" t="s">
        <v>1283</v>
      </c>
      <c r="N2" s="65" t="s">
        <v>1283</v>
      </c>
      <c r="O2" s="64" t="s">
        <v>1283</v>
      </c>
      <c r="P2" s="71"/>
    </row>
    <row r="3" spans="1:16" ht="19.95" customHeight="1" x14ac:dyDescent="0.3">
      <c r="A3" s="74" t="s">
        <v>33</v>
      </c>
      <c r="B3" s="25" t="s">
        <v>1286</v>
      </c>
      <c r="C3" s="66" t="s">
        <v>1284</v>
      </c>
      <c r="D3" s="66" t="s">
        <v>1286</v>
      </c>
      <c r="E3" s="66" t="s">
        <v>1284</v>
      </c>
      <c r="F3" s="66" t="s">
        <v>1284</v>
      </c>
      <c r="G3" s="25" t="s">
        <v>1284</v>
      </c>
      <c r="H3" s="25" t="s">
        <v>1286</v>
      </c>
      <c r="I3" s="66" t="s">
        <v>1284</v>
      </c>
      <c r="J3" s="66" t="s">
        <v>1286</v>
      </c>
      <c r="K3" s="66" t="s">
        <v>1284</v>
      </c>
      <c r="L3" s="66" t="s">
        <v>1284</v>
      </c>
      <c r="M3" s="67" t="s">
        <v>1286</v>
      </c>
      <c r="N3" s="68" t="s">
        <v>1284</v>
      </c>
      <c r="O3" s="66" t="s">
        <v>1286</v>
      </c>
      <c r="P3" s="70"/>
    </row>
    <row r="4" spans="1:16" ht="19.95" customHeight="1" x14ac:dyDescent="0.3">
      <c r="A4" s="74" t="s">
        <v>35</v>
      </c>
      <c r="B4" s="25" t="s">
        <v>1309</v>
      </c>
      <c r="C4" s="66">
        <v>255</v>
      </c>
      <c r="D4" s="66" t="s">
        <v>1310</v>
      </c>
      <c r="E4" s="66">
        <v>255</v>
      </c>
      <c r="F4" s="66">
        <v>255</v>
      </c>
      <c r="G4" s="25">
        <v>128</v>
      </c>
      <c r="H4" s="25" t="s">
        <v>1309</v>
      </c>
      <c r="I4" s="66">
        <v>255</v>
      </c>
      <c r="J4" s="66" t="s">
        <v>1310</v>
      </c>
      <c r="K4" s="66">
        <v>255</v>
      </c>
      <c r="L4" s="66">
        <v>255</v>
      </c>
      <c r="M4" s="67" t="s">
        <v>1310</v>
      </c>
      <c r="N4" s="68">
        <v>255</v>
      </c>
      <c r="O4" s="66" t="s">
        <v>1309</v>
      </c>
      <c r="P4" s="70"/>
    </row>
    <row r="5" spans="1:16" ht="19.95" customHeight="1" x14ac:dyDescent="0.3">
      <c r="A5" s="74" t="s">
        <v>37</v>
      </c>
      <c r="B5" s="66" t="s">
        <v>1289</v>
      </c>
      <c r="C5" s="66" t="s">
        <v>1289</v>
      </c>
      <c r="D5" s="66" t="s">
        <v>1289</v>
      </c>
      <c r="E5" s="66" t="s">
        <v>1289</v>
      </c>
      <c r="F5" s="66" t="s">
        <v>1289</v>
      </c>
      <c r="G5" s="25" t="s">
        <v>1289</v>
      </c>
      <c r="H5" s="66" t="s">
        <v>1289</v>
      </c>
      <c r="I5" s="66" t="s">
        <v>1289</v>
      </c>
      <c r="J5" s="66" t="s">
        <v>1289</v>
      </c>
      <c r="K5" s="66" t="s">
        <v>1289</v>
      </c>
      <c r="L5" s="67" t="s">
        <v>1289</v>
      </c>
      <c r="M5" s="67" t="s">
        <v>1289</v>
      </c>
      <c r="N5" s="68" t="s">
        <v>1289</v>
      </c>
      <c r="O5" s="66" t="s">
        <v>1289</v>
      </c>
      <c r="P5" s="70"/>
    </row>
    <row r="6" spans="1:16" ht="19.95" customHeight="1" x14ac:dyDescent="0.3">
      <c r="A6" s="74" t="s">
        <v>39</v>
      </c>
      <c r="B6" s="66" t="s">
        <v>1289</v>
      </c>
      <c r="C6" s="66" t="s">
        <v>1289</v>
      </c>
      <c r="D6" s="66">
        <v>0</v>
      </c>
      <c r="E6" s="66" t="s">
        <v>1289</v>
      </c>
      <c r="F6" s="66" t="s">
        <v>1289</v>
      </c>
      <c r="G6" s="25" t="s">
        <v>1289</v>
      </c>
      <c r="H6" s="66" t="s">
        <v>1289</v>
      </c>
      <c r="I6" s="66" t="s">
        <v>1289</v>
      </c>
      <c r="J6" s="66" t="s">
        <v>1289</v>
      </c>
      <c r="K6" s="66" t="s">
        <v>1289</v>
      </c>
      <c r="L6" s="66" t="s">
        <v>1289</v>
      </c>
      <c r="M6" s="67" t="s">
        <v>1289</v>
      </c>
      <c r="N6" s="68" t="s">
        <v>1289</v>
      </c>
      <c r="O6" s="66">
        <v>0</v>
      </c>
      <c r="P6" s="70"/>
    </row>
    <row r="7" spans="1:16" s="62" customFormat="1" ht="199.95" customHeight="1" x14ac:dyDescent="0.3">
      <c r="A7" s="77" t="s">
        <v>41</v>
      </c>
      <c r="B7" s="69" t="s">
        <v>1345</v>
      </c>
      <c r="C7" s="69" t="s">
        <v>1346</v>
      </c>
      <c r="D7" s="69" t="s">
        <v>1347</v>
      </c>
      <c r="E7" s="69" t="s">
        <v>1348</v>
      </c>
      <c r="F7" s="69" t="s">
        <v>1349</v>
      </c>
      <c r="G7" s="85" t="s">
        <v>1350</v>
      </c>
      <c r="H7" s="86" t="s">
        <v>1351</v>
      </c>
      <c r="I7" s="69" t="s">
        <v>1352</v>
      </c>
      <c r="J7" s="69" t="s">
        <v>1353</v>
      </c>
      <c r="K7" s="69" t="s">
        <v>1354</v>
      </c>
      <c r="L7" s="69" t="s">
        <v>1355</v>
      </c>
      <c r="M7" s="69" t="s">
        <v>1356</v>
      </c>
      <c r="N7" s="69" t="s">
        <v>1357</v>
      </c>
      <c r="O7" s="69" t="s">
        <v>1358</v>
      </c>
      <c r="P7" s="72"/>
    </row>
    <row r="8" spans="1:16" ht="19.95" customHeight="1" x14ac:dyDescent="0.3">
      <c r="A8" s="133"/>
      <c r="B8" s="134"/>
      <c r="C8" s="135"/>
      <c r="D8" s="136"/>
      <c r="E8" s="135"/>
      <c r="F8" s="137"/>
      <c r="G8" s="97"/>
      <c r="H8" s="138"/>
      <c r="I8" s="139"/>
      <c r="J8" s="140"/>
      <c r="K8" s="135"/>
      <c r="L8" s="135"/>
      <c r="M8" s="140"/>
      <c r="N8" s="135"/>
      <c r="O8" s="141"/>
      <c r="P8" s="70"/>
    </row>
    <row r="9" spans="1:16" ht="19.95" customHeight="1" x14ac:dyDescent="0.3">
      <c r="A9" s="142"/>
      <c r="B9" s="134"/>
      <c r="C9" s="135"/>
      <c r="D9" s="136"/>
      <c r="E9" s="135"/>
      <c r="F9" s="137"/>
      <c r="G9" s="97"/>
      <c r="H9" s="138"/>
      <c r="I9" s="139"/>
      <c r="J9" s="140"/>
      <c r="K9" s="135"/>
      <c r="L9" s="135"/>
      <c r="M9" s="140"/>
      <c r="N9" s="135"/>
      <c r="O9" s="141"/>
      <c r="P9" s="70"/>
    </row>
    <row r="10" spans="1:16" ht="19.95" customHeight="1" x14ac:dyDescent="0.3">
      <c r="A10" s="133"/>
      <c r="B10" s="134"/>
      <c r="C10" s="135"/>
      <c r="D10" s="136"/>
      <c r="E10" s="135"/>
      <c r="F10" s="137"/>
      <c r="G10" s="97"/>
      <c r="H10" s="138"/>
      <c r="I10" s="139"/>
      <c r="J10" s="140"/>
      <c r="K10" s="135"/>
      <c r="L10" s="135"/>
      <c r="M10" s="140"/>
      <c r="N10" s="135"/>
      <c r="O10" s="141"/>
      <c r="P10" s="70"/>
    </row>
    <row r="11" spans="1:16" ht="19.95" customHeight="1" x14ac:dyDescent="0.3">
      <c r="A11" s="142"/>
      <c r="B11" s="134"/>
      <c r="C11" s="135"/>
      <c r="D11" s="136"/>
      <c r="E11" s="135"/>
      <c r="F11" s="137"/>
      <c r="G11" s="97"/>
      <c r="H11" s="138"/>
      <c r="I11" s="139"/>
      <c r="J11" s="140"/>
      <c r="K11" s="135"/>
      <c r="L11" s="135"/>
      <c r="M11" s="140"/>
      <c r="N11" s="135"/>
      <c r="O11" s="141"/>
      <c r="P11" s="70"/>
    </row>
    <row r="12" spans="1:16" ht="19.95" customHeight="1" x14ac:dyDescent="0.3">
      <c r="A12" s="142"/>
      <c r="B12" s="134"/>
      <c r="C12" s="135"/>
      <c r="D12" s="136"/>
      <c r="E12" s="135"/>
      <c r="F12" s="137"/>
      <c r="G12" s="97"/>
      <c r="H12" s="138"/>
      <c r="I12" s="139"/>
      <c r="J12" s="143"/>
      <c r="K12" s="135"/>
      <c r="L12" s="135"/>
      <c r="M12" s="143"/>
      <c r="N12" s="135"/>
      <c r="O12" s="141"/>
      <c r="P12" s="70"/>
    </row>
    <row r="13" spans="1:16" s="63" customFormat="1" ht="19.95" customHeight="1" x14ac:dyDescent="0.3">
      <c r="A13" s="142"/>
      <c r="B13" s="134"/>
      <c r="C13" s="135"/>
      <c r="D13" s="136"/>
      <c r="E13" s="135"/>
      <c r="F13" s="137"/>
      <c r="G13" s="97"/>
      <c r="H13" s="138"/>
      <c r="I13" s="139"/>
      <c r="J13" s="143"/>
      <c r="K13" s="135"/>
      <c r="L13" s="135"/>
      <c r="M13" s="143"/>
      <c r="N13" s="135"/>
      <c r="O13" s="141"/>
      <c r="P13" s="73"/>
    </row>
    <row r="14" spans="1:16" s="63" customFormat="1" ht="19.95" customHeight="1" x14ac:dyDescent="0.3">
      <c r="A14" s="142"/>
      <c r="B14" s="134"/>
      <c r="C14" s="135"/>
      <c r="D14" s="136"/>
      <c r="E14" s="135"/>
      <c r="F14" s="137"/>
      <c r="G14" s="97"/>
      <c r="H14" s="138"/>
      <c r="I14" s="139"/>
      <c r="J14" s="143"/>
      <c r="K14" s="135"/>
      <c r="L14" s="135"/>
      <c r="M14" s="143"/>
      <c r="N14" s="135"/>
      <c r="O14" s="141"/>
      <c r="P14" s="73"/>
    </row>
    <row r="15" spans="1:16" s="63" customFormat="1" ht="19.95" customHeight="1" x14ac:dyDescent="0.3">
      <c r="A15" s="142"/>
      <c r="B15" s="134"/>
      <c r="C15" s="135"/>
      <c r="D15" s="136"/>
      <c r="E15" s="135"/>
      <c r="F15" s="137"/>
      <c r="G15" s="97"/>
      <c r="H15" s="138"/>
      <c r="I15" s="139"/>
      <c r="J15" s="143"/>
      <c r="K15" s="135"/>
      <c r="L15" s="135"/>
      <c r="M15" s="143"/>
      <c r="N15" s="135"/>
      <c r="O15" s="141"/>
      <c r="P15" s="73"/>
    </row>
    <row r="16" spans="1:16" s="63" customFormat="1" ht="19.95" customHeight="1" x14ac:dyDescent="0.3">
      <c r="A16" s="142"/>
      <c r="B16" s="134"/>
      <c r="C16" s="135"/>
      <c r="D16" s="136"/>
      <c r="E16" s="135"/>
      <c r="F16" s="137"/>
      <c r="G16" s="97"/>
      <c r="H16" s="138"/>
      <c r="I16" s="139"/>
      <c r="J16" s="143"/>
      <c r="K16" s="135"/>
      <c r="L16" s="135"/>
      <c r="M16" s="143"/>
      <c r="N16" s="135"/>
      <c r="O16" s="141"/>
      <c r="P16" s="73"/>
    </row>
    <row r="17" spans="1:16" s="63" customFormat="1" ht="19.95" customHeight="1" x14ac:dyDescent="0.3">
      <c r="A17" s="142"/>
      <c r="B17" s="134"/>
      <c r="C17" s="135"/>
      <c r="D17" s="136"/>
      <c r="E17" s="135"/>
      <c r="F17" s="137"/>
      <c r="G17" s="97"/>
      <c r="H17" s="138"/>
      <c r="I17" s="139"/>
      <c r="J17" s="143"/>
      <c r="K17" s="135"/>
      <c r="L17" s="135"/>
      <c r="M17" s="143"/>
      <c r="N17" s="135"/>
      <c r="O17" s="141"/>
      <c r="P17" s="73"/>
    </row>
    <row r="18" spans="1:16" s="63" customFormat="1" ht="19.95" customHeight="1" x14ac:dyDescent="0.3">
      <c r="A18" s="142"/>
      <c r="B18" s="134"/>
      <c r="C18" s="135"/>
      <c r="D18" s="136"/>
      <c r="E18" s="135"/>
      <c r="F18" s="137"/>
      <c r="G18" s="97"/>
      <c r="H18" s="138"/>
      <c r="I18" s="139"/>
      <c r="J18" s="143"/>
      <c r="K18" s="135"/>
      <c r="L18" s="135"/>
      <c r="M18" s="143"/>
      <c r="N18" s="135"/>
      <c r="O18" s="141"/>
      <c r="P18" s="73"/>
    </row>
    <row r="19" spans="1:16" s="63" customFormat="1" ht="19.95" customHeight="1" x14ac:dyDescent="0.3">
      <c r="A19" s="142"/>
      <c r="B19" s="134"/>
      <c r="C19" s="135"/>
      <c r="D19" s="136"/>
      <c r="E19" s="135"/>
      <c r="F19" s="137"/>
      <c r="G19" s="97"/>
      <c r="H19" s="138"/>
      <c r="I19" s="139"/>
      <c r="J19" s="143"/>
      <c r="K19" s="135"/>
      <c r="L19" s="135"/>
      <c r="M19" s="143"/>
      <c r="N19" s="135"/>
      <c r="O19" s="141"/>
      <c r="P19" s="73"/>
    </row>
    <row r="20" spans="1:16" s="63" customFormat="1" ht="19.95" customHeight="1" x14ac:dyDescent="0.3">
      <c r="A20" s="142"/>
      <c r="B20" s="134"/>
      <c r="C20" s="135"/>
      <c r="D20" s="136"/>
      <c r="E20" s="135"/>
      <c r="F20" s="137"/>
      <c r="G20" s="97"/>
      <c r="H20" s="138"/>
      <c r="I20" s="139"/>
      <c r="J20" s="143"/>
      <c r="K20" s="135"/>
      <c r="L20" s="135"/>
      <c r="M20" s="143"/>
      <c r="N20" s="135"/>
      <c r="O20" s="141"/>
      <c r="P20" s="73"/>
    </row>
    <row r="21" spans="1:16" s="63" customFormat="1" ht="19.95" customHeight="1" x14ac:dyDescent="0.3">
      <c r="A21" s="142"/>
      <c r="B21" s="134"/>
      <c r="C21" s="135"/>
      <c r="D21" s="136"/>
      <c r="E21" s="135"/>
      <c r="F21" s="137"/>
      <c r="G21" s="97"/>
      <c r="H21" s="138"/>
      <c r="I21" s="139"/>
      <c r="J21" s="143"/>
      <c r="K21" s="135"/>
      <c r="L21" s="135"/>
      <c r="M21" s="143"/>
      <c r="N21" s="135"/>
      <c r="O21" s="141"/>
      <c r="P21" s="73"/>
    </row>
    <row r="22" spans="1:16" s="63" customFormat="1" ht="19.95" customHeight="1" x14ac:dyDescent="0.3">
      <c r="A22" s="142"/>
      <c r="B22" s="134"/>
      <c r="C22" s="135"/>
      <c r="D22" s="136"/>
      <c r="E22" s="135"/>
      <c r="F22" s="137"/>
      <c r="G22" s="97"/>
      <c r="H22" s="138"/>
      <c r="I22" s="139"/>
      <c r="J22" s="143"/>
      <c r="K22" s="135"/>
      <c r="L22" s="135"/>
      <c r="M22" s="143"/>
      <c r="N22" s="135"/>
      <c r="O22" s="141"/>
      <c r="P22" s="73"/>
    </row>
    <row r="23" spans="1:16" s="63" customFormat="1" ht="19.95" customHeight="1" x14ac:dyDescent="0.3">
      <c r="A23" s="142"/>
      <c r="B23" s="134"/>
      <c r="C23" s="135"/>
      <c r="D23" s="136"/>
      <c r="E23" s="135"/>
      <c r="F23" s="137"/>
      <c r="G23" s="97"/>
      <c r="H23" s="138"/>
      <c r="I23" s="139"/>
      <c r="J23" s="143"/>
      <c r="K23" s="135"/>
      <c r="L23" s="135"/>
      <c r="M23" s="143"/>
      <c r="N23" s="135"/>
      <c r="O23" s="141"/>
      <c r="P23" s="73"/>
    </row>
    <row r="24" spans="1:16" s="63" customFormat="1" ht="19.95" customHeight="1" x14ac:dyDescent="0.3">
      <c r="A24" s="142"/>
      <c r="B24" s="134"/>
      <c r="C24" s="135"/>
      <c r="D24" s="136"/>
      <c r="E24" s="135"/>
      <c r="F24" s="137"/>
      <c r="G24" s="97"/>
      <c r="H24" s="138"/>
      <c r="I24" s="139"/>
      <c r="J24" s="143"/>
      <c r="K24" s="135"/>
      <c r="L24" s="135"/>
      <c r="M24" s="143"/>
      <c r="N24" s="135"/>
      <c r="O24" s="141"/>
      <c r="P24" s="73"/>
    </row>
    <row r="25" spans="1:16" s="63" customFormat="1" ht="19.95" customHeight="1" x14ac:dyDescent="0.3">
      <c r="A25" s="142"/>
      <c r="B25" s="134"/>
      <c r="C25" s="135"/>
      <c r="D25" s="136"/>
      <c r="E25" s="135"/>
      <c r="F25" s="137"/>
      <c r="G25" s="97"/>
      <c r="H25" s="138"/>
      <c r="I25" s="139"/>
      <c r="J25" s="143"/>
      <c r="K25" s="135"/>
      <c r="L25" s="135"/>
      <c r="M25" s="143"/>
      <c r="N25" s="135"/>
      <c r="O25" s="141"/>
      <c r="P25" s="73"/>
    </row>
    <row r="26" spans="1:16" s="63" customFormat="1" ht="19.95" customHeight="1" x14ac:dyDescent="0.3">
      <c r="A26" s="142"/>
      <c r="B26" s="134"/>
      <c r="C26" s="135"/>
      <c r="D26" s="136"/>
      <c r="E26" s="135"/>
      <c r="F26" s="137"/>
      <c r="G26" s="97"/>
      <c r="H26" s="138"/>
      <c r="I26" s="139"/>
      <c r="J26" s="143"/>
      <c r="K26" s="135"/>
      <c r="L26" s="135"/>
      <c r="M26" s="143"/>
      <c r="N26" s="135"/>
      <c r="O26" s="141"/>
      <c r="P26" s="73"/>
    </row>
    <row r="27" spans="1:16" s="63" customFormat="1" ht="19.95" customHeight="1" x14ac:dyDescent="0.3">
      <c r="A27" s="142"/>
      <c r="B27" s="134"/>
      <c r="C27" s="135"/>
      <c r="D27" s="136"/>
      <c r="E27" s="135"/>
      <c r="F27" s="137"/>
      <c r="G27" s="97"/>
      <c r="H27" s="138"/>
      <c r="I27" s="139"/>
      <c r="J27" s="143"/>
      <c r="K27" s="135"/>
      <c r="L27" s="135"/>
      <c r="M27" s="143"/>
      <c r="N27" s="135"/>
      <c r="O27" s="141"/>
      <c r="P27" s="73"/>
    </row>
    <row r="28" spans="1:16" s="63" customFormat="1" ht="19.95" customHeight="1" x14ac:dyDescent="0.3">
      <c r="A28" s="142"/>
      <c r="B28" s="134"/>
      <c r="C28" s="135"/>
      <c r="D28" s="136"/>
      <c r="E28" s="135"/>
      <c r="F28" s="137"/>
      <c r="G28" s="97"/>
      <c r="H28" s="138"/>
      <c r="I28" s="139"/>
      <c r="J28" s="143"/>
      <c r="K28" s="135"/>
      <c r="L28" s="135"/>
      <c r="M28" s="143"/>
      <c r="N28" s="135"/>
      <c r="O28" s="141"/>
      <c r="P28" s="73"/>
    </row>
    <row r="29" spans="1:16" s="63" customFormat="1" ht="19.95" customHeight="1" x14ac:dyDescent="0.3">
      <c r="A29" s="142"/>
      <c r="B29" s="134"/>
      <c r="C29" s="135"/>
      <c r="D29" s="136"/>
      <c r="E29" s="135"/>
      <c r="F29" s="137"/>
      <c r="G29" s="97"/>
      <c r="H29" s="138"/>
      <c r="I29" s="139"/>
      <c r="J29" s="143"/>
      <c r="K29" s="135"/>
      <c r="L29" s="135"/>
      <c r="M29" s="143"/>
      <c r="N29" s="135"/>
      <c r="O29" s="141"/>
      <c r="P29" s="73"/>
    </row>
    <row r="30" spans="1:16" s="63" customFormat="1" ht="19.95" customHeight="1" x14ac:dyDescent="0.3">
      <c r="A30" s="142"/>
      <c r="B30" s="134"/>
      <c r="C30" s="135"/>
      <c r="D30" s="136"/>
      <c r="E30" s="135"/>
      <c r="F30" s="137"/>
      <c r="G30" s="97"/>
      <c r="H30" s="138"/>
      <c r="I30" s="139"/>
      <c r="J30" s="143"/>
      <c r="K30" s="135"/>
      <c r="L30" s="135"/>
      <c r="M30" s="143"/>
      <c r="N30" s="135"/>
      <c r="O30" s="141"/>
      <c r="P30" s="73"/>
    </row>
    <row r="31" spans="1:16" s="63" customFormat="1" ht="19.95" customHeight="1" x14ac:dyDescent="0.3">
      <c r="A31" s="142"/>
      <c r="B31" s="134"/>
      <c r="C31" s="135"/>
      <c r="D31" s="136"/>
      <c r="E31" s="135"/>
      <c r="F31" s="137"/>
      <c r="G31" s="97"/>
      <c r="H31" s="138"/>
      <c r="I31" s="139"/>
      <c r="J31" s="143"/>
      <c r="K31" s="135"/>
      <c r="L31" s="135"/>
      <c r="M31" s="143"/>
      <c r="N31" s="135"/>
      <c r="O31" s="141"/>
      <c r="P31" s="73"/>
    </row>
    <row r="32" spans="1:16" s="63" customFormat="1" ht="19.95" customHeight="1" x14ac:dyDescent="0.3">
      <c r="A32" s="142"/>
      <c r="B32" s="134"/>
      <c r="C32" s="135"/>
      <c r="D32" s="136"/>
      <c r="E32" s="135"/>
      <c r="F32" s="137"/>
      <c r="G32" s="97"/>
      <c r="H32" s="138"/>
      <c r="I32" s="139"/>
      <c r="J32" s="143"/>
      <c r="K32" s="135"/>
      <c r="L32" s="135"/>
      <c r="M32" s="143"/>
      <c r="N32" s="135"/>
      <c r="O32" s="141"/>
      <c r="P32" s="73"/>
    </row>
    <row r="33" spans="1:16" s="63" customFormat="1" ht="19.95" customHeight="1" x14ac:dyDescent="0.3">
      <c r="A33" s="142"/>
      <c r="B33" s="134"/>
      <c r="C33" s="135"/>
      <c r="D33" s="136"/>
      <c r="E33" s="135"/>
      <c r="F33" s="137"/>
      <c r="G33" s="97"/>
      <c r="H33" s="138"/>
      <c r="I33" s="139"/>
      <c r="J33" s="143"/>
      <c r="K33" s="135"/>
      <c r="L33" s="135"/>
      <c r="M33" s="143"/>
      <c r="N33" s="135"/>
      <c r="O33" s="141"/>
      <c r="P33" s="73"/>
    </row>
    <row r="34" spans="1:16" s="63" customFormat="1" ht="19.95" customHeight="1" x14ac:dyDescent="0.3">
      <c r="A34" s="142"/>
      <c r="B34" s="134"/>
      <c r="C34" s="135"/>
      <c r="D34" s="136"/>
      <c r="E34" s="135"/>
      <c r="F34" s="137"/>
      <c r="G34" s="97"/>
      <c r="H34" s="138"/>
      <c r="I34" s="139"/>
      <c r="J34" s="143"/>
      <c r="K34" s="135"/>
      <c r="L34" s="135"/>
      <c r="M34" s="143"/>
      <c r="N34" s="135"/>
      <c r="O34" s="141"/>
      <c r="P34" s="73"/>
    </row>
    <row r="35" spans="1:16" s="63" customFormat="1" ht="19.95" customHeight="1" x14ac:dyDescent="0.3">
      <c r="A35" s="142"/>
      <c r="B35" s="134"/>
      <c r="C35" s="135"/>
      <c r="D35" s="136"/>
      <c r="E35" s="135"/>
      <c r="F35" s="137"/>
      <c r="G35" s="97"/>
      <c r="H35" s="138"/>
      <c r="I35" s="139"/>
      <c r="J35" s="143"/>
      <c r="K35" s="135"/>
      <c r="L35" s="135"/>
      <c r="M35" s="143"/>
      <c r="N35" s="135"/>
      <c r="O35" s="141"/>
      <c r="P35" s="73"/>
    </row>
    <row r="36" spans="1:16" s="63" customFormat="1" ht="19.95" customHeight="1" x14ac:dyDescent="0.3">
      <c r="A36" s="142"/>
      <c r="B36" s="134"/>
      <c r="C36" s="135"/>
      <c r="D36" s="136"/>
      <c r="E36" s="135"/>
      <c r="F36" s="137"/>
      <c r="G36" s="97"/>
      <c r="H36" s="138"/>
      <c r="I36" s="139"/>
      <c r="J36" s="143"/>
      <c r="K36" s="135"/>
      <c r="L36" s="135"/>
      <c r="M36" s="143"/>
      <c r="N36" s="135"/>
      <c r="O36" s="141"/>
      <c r="P36" s="73"/>
    </row>
    <row r="37" spans="1:16" s="63" customFormat="1" ht="19.95" customHeight="1" x14ac:dyDescent="0.3">
      <c r="A37" s="142"/>
      <c r="B37" s="134"/>
      <c r="C37" s="135"/>
      <c r="D37" s="136"/>
      <c r="E37" s="135"/>
      <c r="F37" s="137"/>
      <c r="G37" s="97"/>
      <c r="H37" s="138"/>
      <c r="I37" s="139"/>
      <c r="J37" s="143"/>
      <c r="K37" s="135"/>
      <c r="L37" s="135"/>
      <c r="M37" s="143"/>
      <c r="N37" s="135"/>
      <c r="O37" s="141"/>
      <c r="P37" s="73"/>
    </row>
    <row r="38" spans="1:16" s="63" customFormat="1" ht="19.95" customHeight="1" x14ac:dyDescent="0.3">
      <c r="A38" s="142"/>
      <c r="B38" s="134"/>
      <c r="C38" s="135"/>
      <c r="D38" s="136"/>
      <c r="E38" s="135"/>
      <c r="F38" s="137"/>
      <c r="G38" s="97"/>
      <c r="H38" s="138"/>
      <c r="I38" s="139"/>
      <c r="J38" s="143"/>
      <c r="K38" s="135"/>
      <c r="L38" s="135"/>
      <c r="M38" s="143"/>
      <c r="N38" s="135"/>
      <c r="O38" s="141"/>
      <c r="P38" s="73"/>
    </row>
    <row r="39" spans="1:16" s="63" customFormat="1" ht="19.95" customHeight="1" x14ac:dyDescent="0.3">
      <c r="A39" s="142"/>
      <c r="B39" s="134"/>
      <c r="C39" s="135"/>
      <c r="D39" s="136"/>
      <c r="E39" s="135"/>
      <c r="F39" s="137"/>
      <c r="G39" s="97"/>
      <c r="H39" s="138"/>
      <c r="I39" s="139"/>
      <c r="J39" s="143"/>
      <c r="K39" s="135"/>
      <c r="L39" s="135"/>
      <c r="M39" s="143"/>
      <c r="N39" s="135"/>
      <c r="O39" s="141"/>
      <c r="P39" s="73"/>
    </row>
    <row r="40" spans="1:16" s="63" customFormat="1" ht="19.95" customHeight="1" x14ac:dyDescent="0.3">
      <c r="A40" s="142"/>
      <c r="B40" s="134"/>
      <c r="C40" s="135"/>
      <c r="D40" s="136"/>
      <c r="E40" s="135"/>
      <c r="F40" s="137"/>
      <c r="G40" s="97"/>
      <c r="H40" s="138"/>
      <c r="I40" s="139"/>
      <c r="J40" s="143"/>
      <c r="K40" s="135"/>
      <c r="L40" s="135"/>
      <c r="M40" s="143"/>
      <c r="N40" s="135"/>
      <c r="O40" s="141"/>
      <c r="P40" s="73"/>
    </row>
    <row r="41" spans="1:16" s="63" customFormat="1" ht="19.95" customHeight="1" x14ac:dyDescent="0.3">
      <c r="A41" s="142"/>
      <c r="B41" s="134"/>
      <c r="C41" s="135"/>
      <c r="D41" s="136"/>
      <c r="E41" s="135"/>
      <c r="F41" s="137"/>
      <c r="G41" s="97"/>
      <c r="H41" s="138"/>
      <c r="I41" s="139"/>
      <c r="J41" s="143"/>
      <c r="K41" s="135"/>
      <c r="L41" s="135"/>
      <c r="M41" s="143"/>
      <c r="N41" s="135"/>
      <c r="O41" s="141"/>
      <c r="P41" s="73"/>
    </row>
    <row r="42" spans="1:16" s="63" customFormat="1" ht="19.95" customHeight="1" x14ac:dyDescent="0.3">
      <c r="A42" s="142"/>
      <c r="B42" s="134"/>
      <c r="C42" s="135"/>
      <c r="D42" s="136"/>
      <c r="E42" s="135"/>
      <c r="F42" s="137"/>
      <c r="G42" s="97"/>
      <c r="H42" s="138"/>
      <c r="I42" s="139"/>
      <c r="J42" s="143"/>
      <c r="K42" s="135"/>
      <c r="L42" s="135"/>
      <c r="M42" s="143"/>
      <c r="N42" s="135"/>
      <c r="O42" s="141"/>
      <c r="P42" s="73"/>
    </row>
    <row r="43" spans="1:16" s="63" customFormat="1" ht="19.95" customHeight="1" x14ac:dyDescent="0.3">
      <c r="A43" s="142"/>
      <c r="B43" s="134"/>
      <c r="C43" s="135"/>
      <c r="D43" s="136"/>
      <c r="E43" s="135"/>
      <c r="F43" s="137"/>
      <c r="G43" s="97"/>
      <c r="H43" s="138"/>
      <c r="I43" s="139"/>
      <c r="J43" s="143"/>
      <c r="K43" s="135"/>
      <c r="L43" s="135"/>
      <c r="M43" s="143"/>
      <c r="N43" s="135"/>
      <c r="O43" s="141"/>
      <c r="P43" s="73"/>
    </row>
    <row r="44" spans="1:16" s="63" customFormat="1" ht="19.95" customHeight="1" x14ac:dyDescent="0.3">
      <c r="A44" s="142"/>
      <c r="B44" s="134"/>
      <c r="C44" s="135"/>
      <c r="D44" s="136"/>
      <c r="E44" s="135"/>
      <c r="F44" s="137"/>
      <c r="G44" s="97"/>
      <c r="H44" s="138"/>
      <c r="I44" s="139"/>
      <c r="J44" s="143"/>
      <c r="K44" s="135"/>
      <c r="L44" s="135"/>
      <c r="M44" s="143"/>
      <c r="N44" s="135"/>
      <c r="O44" s="141"/>
      <c r="P44" s="73"/>
    </row>
    <row r="45" spans="1:16" s="63" customFormat="1" ht="19.95" customHeight="1" x14ac:dyDescent="0.3">
      <c r="A45" s="142"/>
      <c r="B45" s="134"/>
      <c r="C45" s="135"/>
      <c r="D45" s="136"/>
      <c r="E45" s="135"/>
      <c r="F45" s="137"/>
      <c r="G45" s="97"/>
      <c r="H45" s="138"/>
      <c r="I45" s="139"/>
      <c r="J45" s="143"/>
      <c r="K45" s="135"/>
      <c r="L45" s="135"/>
      <c r="M45" s="143"/>
      <c r="N45" s="135"/>
      <c r="O45" s="141"/>
      <c r="P45" s="73"/>
    </row>
    <row r="46" spans="1:16" s="63" customFormat="1" ht="19.95" customHeight="1" x14ac:dyDescent="0.3">
      <c r="A46" s="142"/>
      <c r="B46" s="134"/>
      <c r="C46" s="135"/>
      <c r="D46" s="136"/>
      <c r="E46" s="135"/>
      <c r="F46" s="137"/>
      <c r="G46" s="97"/>
      <c r="H46" s="138"/>
      <c r="I46" s="139"/>
      <c r="J46" s="143"/>
      <c r="K46" s="135"/>
      <c r="L46" s="135"/>
      <c r="M46" s="143"/>
      <c r="N46" s="135"/>
      <c r="O46" s="141"/>
      <c r="P46" s="73"/>
    </row>
    <row r="47" spans="1:16" s="63" customFormat="1" ht="19.95" customHeight="1" x14ac:dyDescent="0.3">
      <c r="A47" s="142"/>
      <c r="B47" s="134"/>
      <c r="C47" s="135"/>
      <c r="D47" s="136"/>
      <c r="E47" s="135"/>
      <c r="F47" s="137"/>
      <c r="G47" s="97"/>
      <c r="H47" s="138"/>
      <c r="I47" s="139"/>
      <c r="J47" s="143"/>
      <c r="K47" s="135"/>
      <c r="L47" s="135"/>
      <c r="M47" s="143"/>
      <c r="N47" s="135"/>
      <c r="O47" s="141"/>
      <c r="P47" s="73"/>
    </row>
  </sheetData>
  <conditionalFormatting sqref="A2:F2 H2:XFD2">
    <cfRule type="containsText" dxfId="1" priority="2" operator="containsText" text="Y">
      <formula>NOT(ISERROR(SEARCH("Y",A2)))</formula>
    </cfRule>
  </conditionalFormatting>
  <dataValidations count="5">
    <dataValidation type="list" allowBlank="1" showInputMessage="1" showErrorMessage="1" sqref="L8:L47" xr:uid="{109CEF6D-6C82-4CE4-A750-F99E4DBA6C72}">
      <formula1>INDIRECT(SUBSTITUTE(SUBSTITUTE($I8," ",""),"-",""))</formula1>
    </dataValidation>
    <dataValidation type="list" allowBlank="1" showInputMessage="1" showErrorMessage="1" sqref="F8:F47" xr:uid="{5E351248-C60B-4DCA-8FFF-FD0D8121FB6E}">
      <formula1>Process</formula1>
    </dataValidation>
    <dataValidation type="list" allowBlank="1" showInputMessage="1" showErrorMessage="1" sqref="K8:K47 E8:E47 N8:N47" xr:uid="{2E2CA29B-AFB6-440F-A2BD-A4F3B66E3810}">
      <formula1>MassVolume</formula1>
    </dataValidation>
    <dataValidation type="list" allowBlank="1" showInputMessage="1" showErrorMessage="1" sqref="C8:C47" xr:uid="{9B77B301-6C95-4EF7-9F68-1F95DD2D2ACA}">
      <formula1>PROCESSINPUTS</formula1>
    </dataValidation>
    <dataValidation type="list" allowBlank="1" showInputMessage="1" showErrorMessage="1" sqref="I8:I47" xr:uid="{8B398633-0580-4826-AB8A-8468222686A0}">
      <formula1>Product</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CE8352A0AF1CD4AB9B3521FB05BB06E" ma:contentTypeVersion="15" ma:contentTypeDescription="Create a new document." ma:contentTypeScope="" ma:versionID="82a539436bd399efb2324ad0d98f338e">
  <xsd:schema xmlns:xsd="http://www.w3.org/2001/XMLSchema" xmlns:xs="http://www.w3.org/2001/XMLSchema" xmlns:p="http://schemas.microsoft.com/office/2006/metadata/properties" xmlns:ns2="cc9fd5b5-cf46-4eda-9201-7118bc1c1603" xmlns:ns3="bcd33c6e-30cb-4633-b8ec-d716de95c77b" targetNamespace="http://schemas.microsoft.com/office/2006/metadata/properties" ma:root="true" ma:fieldsID="d6d2302338052068fff03e4605e6af09" ns2:_="" ns3:_="">
    <xsd:import namespace="cc9fd5b5-cf46-4eda-9201-7118bc1c1603"/>
    <xsd:import namespace="bcd33c6e-30cb-4633-b8ec-d716de95c77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AssignedTo"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9fd5b5-cf46-4eda-9201-7118bc1c16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AssignedTo" ma:index="14" nillable="true" ma:displayName="Assigned To" ma:format="Dropdown" ma:list="UserInfo" ma:SharePointGroup="0"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ce70b5f-7cdc-4e64-9a67-dcab2ee1b59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cd33c6e-30cb-4633-b8ec-d716de95c77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7d93a2f-4452-494b-acac-2db0cede76bc}" ma:internalName="TaxCatchAll" ma:showField="CatchAllData" ma:web="bcd33c6e-30cb-4633-b8ec-d716de95c7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U D A A B Q S w M E F A A C A A g A B n T M V l U B I d K l A A A A 9 g A A A B I A H A B D b 2 5 m a W c v U G F j a 2 F n Z S 5 4 b W w g o h g A K K A U A A A A A A A A A A A A A A A A A A A A A A A A A A A A h Y 9 B D o I w F E S v Q r q n L U U T Q z 4 l x q 0 k J k b j t i k V G q E Y W i x 3 c + G R v I I Y R d 2 5 n D d v M X O / 3 i A b m j q 4 q M 7 q 1 q Q o w h Q F y s i 2 0 K Z M U e + O 4 Q J l H D Z C n k S p g l E 2 N h l s k a L K u X N C i P c e + x i 3 X U k Y p R E 5 5 O u t r F Q j 0 E f W / + V Q G + u E k Q p x 2 L / G c I a j a I 7 Z L M Y U y A Q h 1 + Y r s H H v s / 2 B s O p r 1 3 e K K x M u d 0 C m C O T 9 g T 8 A U E s D B B Q A A g A I A A Z 0 z F 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G d M x W K I p H u A 4 A A A A R A A A A E w A c A E Z v c m 1 1 b G F z L 1 N l Y 3 R p b 2 4 x L m 0 g o h g A K K A U A A A A A A A A A A A A A A A A A A A A A A A A A A A A K 0 5 N L s n M z 1 M I h t C G 1 g B Q S w E C L Q A U A A I A C A A G d M x W V Q E h 0 q U A A A D 2 A A A A E g A A A A A A A A A A A A A A A A A A A A A A Q 2 9 u Z m l n L 1 B h Y 2 t h Z 2 U u e G 1 s U E s B A i 0 A F A A C A A g A B n T M V g / K 6 a u k A A A A 6 Q A A A B M A A A A A A A A A A A A A A A A A 8 Q A A A F t D b 2 5 0 Z W 5 0 X 1 R 5 c G V z X S 5 4 b W x Q S w E C L Q A U A A I A C A A G d M x W 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6 s 8 c n X P H d E + X m + g B v T e h w g A A A A A C A A A A A A A D Z g A A w A A A A B A A A A A s t J u v O N A t P L d X O I y K Q q 0 F A A A A A A S A A A C g A A A A E A A A A A 4 k K V + G R N W K f w a N W Y 5 j J u t Q A A A A Q S o l Z D o c z x o U z P J l i W X + Q Z a D P 7 2 z O w v W v w d w e B Q I y W Y Y + / a M 0 J N K e q Y 6 x 0 c 1 H t + y O B E y r P B w O I c W / 9 V N O a b Y Z c O F b G 3 F t M U r x v A d C d S 0 Q 2 E U A A A A s c z C 7 s q J A j C K x H F L H S w + h 5 K O E S 4 = < / 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ssignedTo xmlns="cc9fd5b5-cf46-4eda-9201-7118bc1c1603">
      <UserInfo>
        <DisplayName/>
        <AccountId xsi:nil="true"/>
        <AccountType/>
      </UserInfo>
    </AssignedTo>
    <lcf76f155ced4ddcb4097134ff3c332f xmlns="cc9fd5b5-cf46-4eda-9201-7118bc1c1603">
      <Terms xmlns="http://schemas.microsoft.com/office/infopath/2007/PartnerControls"/>
    </lcf76f155ced4ddcb4097134ff3c332f>
    <TaxCatchAll xmlns="bcd33c6e-30cb-4633-b8ec-d716de95c77b" xsi:nil="true"/>
    <SharedWithUsers xmlns="bcd33c6e-30cb-4633-b8ec-d716de95c77b">
      <UserInfo>
        <DisplayName>Alex Czajka</DisplayName>
        <AccountId>180</AccountId>
        <AccountType/>
      </UserInfo>
    </SharedWithUsers>
  </documentManagement>
</p:properties>
</file>

<file path=customXml/itemProps1.xml><?xml version="1.0" encoding="utf-8"?>
<ds:datastoreItem xmlns:ds="http://schemas.openxmlformats.org/officeDocument/2006/customXml" ds:itemID="{9E232458-9F04-4245-BC9A-39926C8BFD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9fd5b5-cf46-4eda-9201-7118bc1c1603"/>
    <ds:schemaRef ds:uri="bcd33c6e-30cb-4633-b8ec-d716de95c7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8BD3D1-59D5-46E0-8043-CE85159E69D4}">
  <ds:schemaRefs>
    <ds:schemaRef ds:uri="http://schemas.microsoft.com/DataMashup"/>
  </ds:schemaRefs>
</ds:datastoreItem>
</file>

<file path=customXml/itemProps3.xml><?xml version="1.0" encoding="utf-8"?>
<ds:datastoreItem xmlns:ds="http://schemas.openxmlformats.org/officeDocument/2006/customXml" ds:itemID="{9B6F281A-5DEF-4192-9696-DBE41D02101A}">
  <ds:schemaRefs>
    <ds:schemaRef ds:uri="http://schemas.microsoft.com/sharepoint/v3/contenttype/forms"/>
  </ds:schemaRefs>
</ds:datastoreItem>
</file>

<file path=customXml/itemProps4.xml><?xml version="1.0" encoding="utf-8"?>
<ds:datastoreItem xmlns:ds="http://schemas.openxmlformats.org/officeDocument/2006/customXml" ds:itemID="{D90C5544-D104-410C-80BC-2F33A17652E1}">
  <ds:schemaRefs>
    <ds:schemaRef ds:uri="http://purl.org/dc/dcmitype/"/>
    <ds:schemaRef ds:uri="http://www.w3.org/XML/1998/namespace"/>
    <ds:schemaRef ds:uri="http://purl.org/dc/terms/"/>
    <ds:schemaRef ds:uri="http://schemas.microsoft.com/office/2006/documentManagement/types"/>
    <ds:schemaRef ds:uri="http://schemas.microsoft.com/office/2006/metadata/properties"/>
    <ds:schemaRef ds:uri="http://purl.org/dc/elements/1.1/"/>
    <ds:schemaRef ds:uri="cc9fd5b5-cf46-4eda-9201-7118bc1c1603"/>
    <ds:schemaRef ds:uri="bcd33c6e-30cb-4633-b8ec-d716de95c77b"/>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TEMPLATE_NOTES</vt:lpstr>
      <vt:lpstr>VALIDATION_DICTIONARY</vt:lpstr>
      <vt:lpstr>VISUAL_GUIDE</vt:lpstr>
      <vt:lpstr>MINE_DETAILS</vt:lpstr>
      <vt:lpstr>TENEMENT_STATUS</vt:lpstr>
      <vt:lpstr>RAW_MATERIAL_MINED</vt:lpstr>
      <vt:lpstr>RAW_MATERIAL_TRANSFERRED</vt:lpstr>
      <vt:lpstr>RAW_COMMODITY_STOCKPILE</vt:lpstr>
      <vt:lpstr>PRODUCTS_PROCESSED</vt:lpstr>
      <vt:lpstr>SALES</vt:lpstr>
      <vt:lpstr>GradeMassUnits</vt:lpstr>
      <vt:lpstr>GradeVolUnits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Petroleum data submission template</dc:title>
  <dc:subject>A template for submission of petroleum geoscience data according to the Petroleum and Gas Practice Direction</dc:subject>
  <dc:creator>Department of Natural Resources, Mines and Energy</dc:creator>
  <cp:keywords>Petroleum; geocience data; gas; practice direction; activity report; coal seam gas; wells</cp:keywords>
  <dc:description/>
  <cp:lastModifiedBy>Mike McKillop</cp:lastModifiedBy>
  <cp:revision/>
  <dcterms:created xsi:type="dcterms:W3CDTF">2018-10-11T01:22:03Z</dcterms:created>
  <dcterms:modified xsi:type="dcterms:W3CDTF">2023-08-09T21:22:14Z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0x0101006CE8352A0AF1CD4AB9B3521FB05BB06E</vt:lpwstr>
  </property>
  <property fmtid="{D5CDD505-2E9C-101B-9397-08002B2CF9AE}" pid="3" name="ESRI_WORKBOOK_ID">
    <vt:lpwstr>6aedf1f5dcd54accab9fd9d517c60cb8</vt:lpwstr>
  </property>
  <property fmtid="{D5CDD505-2E9C-101B-9397-08002B2CF9AE}" pid="4" name="MediaServiceImageTags">
    <vt:lpwstr/>
  </property>
  <property fmtid="{D5CDD505-2E9C-101B-9397-08002B2CF9AE}" pid="5" name="eDOCS AutoSave">
    <vt:lpwstr/>
  </property>
  <property fmtid="{D5CDD505-2E9C-101B-9397-08002B2CF9AE}" pid="6" name="{A44787D4-0540-4523-9961-78E4036D8C6D}">
    <vt:lpwstr>{B1E0B72F-C346-4483-B04C-C2A6BD48683B}</vt:lpwstr>
  </property>
</Properties>
</file>